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defaultThemeVersion="166925"/>
  <mc:AlternateContent xmlns:mc="http://schemas.openxmlformats.org/markup-compatibility/2006">
    <mc:Choice Requires="x15">
      <x15ac:absPath xmlns:x15ac="http://schemas.microsoft.com/office/spreadsheetml/2010/11/ac" url="/Users/lauragutierrezrojas/Library/Mobile Documents/com~apple~CloudDocs/Documentos Cloud/CAM/Informe de gestión/2023_INFORME VIGENCIA/2) ANEXOS VIGENCIA/"/>
    </mc:Choice>
  </mc:AlternateContent>
  <xr:revisionPtr revIDLastSave="0" documentId="13_ncr:1_{C8178711-1C61-C24F-9ADC-EB1B1D493DE8}" xr6:coauthVersionLast="47" xr6:coauthVersionMax="47" xr10:uidLastSave="{00000000-0000-0000-0000-000000000000}"/>
  <bookViews>
    <workbookView xWindow="0" yWindow="500" windowWidth="28800" windowHeight="16180" xr2:uid="{00000000-000D-0000-FFFF-FFFF00000000}"/>
  </bookViews>
  <sheets>
    <sheet name="Anexo-1-Matriz-Armonizacion"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5" authorId="0" shapeId="0" xr:uid="{00000000-0006-0000-0000-000001000000}">
      <text>
        <r>
          <rPr>
            <sz val="12"/>
            <color rgb="FF000000"/>
            <rFont val="Arial"/>
            <family val="2"/>
          </rPr>
          <t>Recursos comprometidos a corte 31 de octubre de 2023</t>
        </r>
      </text>
    </comment>
  </commentList>
</comments>
</file>

<file path=xl/sharedStrings.xml><?xml version="1.0" encoding="utf-8"?>
<sst xmlns="http://schemas.openxmlformats.org/spreadsheetml/2006/main" count="152" uniqueCount="137">
  <si>
    <t>CATALIZADOR</t>
  </si>
  <si>
    <t>2. El agua, la biodiversidad y las personas, en el centro del ordenamiento territorial</t>
  </si>
  <si>
    <t>3. Territorios más humanos: hábitat integral</t>
  </si>
  <si>
    <t>4. Reestructuración y desarrollo de sistemas nacionales y regionales de productividad, competitividad e innovación</t>
  </si>
  <si>
    <t>1.Ordenamiento del territorio alrededor del agua y justicia ambiental</t>
  </si>
  <si>
    <t>RECURSOS DESTINADOS ($) M/Cte</t>
  </si>
  <si>
    <t>a. Implementación del acuerdo de Escazú
b. Democratización del conocimiento, la información ambiental y de riesgo de desastres
c. Modernización de la institucionalidad ambiental y de gestión del riesgo de desastres
d. Instrumentos de control y vigilancia ambiental para la resiliencia</t>
  </si>
  <si>
    <t>a. Ciclo del agua como base del ordenamiento territorial
b. Implementación y jerarquización de los determinantes de ordenamiento
c. Reglamentación e implementación de los determinantes para la protección del suelo rural como garantía del derecho a la alimentación
d. Personas en el centro de la planeación del territorio</t>
  </si>
  <si>
    <t>a. Armonización y racionalización de los instrumentos de ordenamiento y planificación territorial
b. Reglas comunes para el respeto de las restricciones del territorio
c. Gobernanza multinivel del territorio</t>
  </si>
  <si>
    <t>a. Empoderamiento de los gobiernos locales y sus comunidades
b. Principio de concurrencia
c. Base fiscal de los municipios</t>
  </si>
  <si>
    <t>a. Sistemas de información del territorio interoperables
b. Actualización catastral multipropósito
c. Sistema de Administración del Territorio (SAT)</t>
  </si>
  <si>
    <t>a. Acceso y formalización de la propiedad
b. Coordinación institucional para optimizar la formalización</t>
  </si>
  <si>
    <t>4. Transformación productiva, internacionalización y acción climática</t>
  </si>
  <si>
    <t>a. Freno a la deforestación
b. Restauración participativa de ecosistemas, áreas protegidas y otras áreas ambientalmente estratégicas</t>
  </si>
  <si>
    <t>a. Descarbonización y resiliencia de sectores productivos y gestión de sus riesgos climáticos
b. Territorio y sociedad resilientes al clima
c. Infraestructura de proyectos públicos y de asociaciones público-privadas adaptadas al cambio climático y con menos emisiones</t>
  </si>
  <si>
    <t>a. Generación de energía a partir de fuentes no convencionales de energía renovable (FNCER)
b. Seguridad y confiabilidad energética
c. Cierre de brechas energéticas</t>
  </si>
  <si>
    <t>a. Diversificación productiva asociada a las actividades extractivas
b. Eficiencia energética y del mercado como factor de desarrollo Económico</t>
  </si>
  <si>
    <t>a. Fortalecimiento del marco normativo e incentivos para la descarbonización del sector transporte
b. Descarbonización de los sistemas de transporte público cofinanciados
c. Infraestructura de carga para el ascenso tecnológico del sector transporte
d. Modos de transporte más eficientes a escala operativa y energética
e. Fortalecimiento de la industria nacional y capacidades técnicas para el ascenso tecnológico del sector transporte
f. Movilidad activa, segura, sostenible y con enfoque diferencial en ciudades y regiones</t>
  </si>
  <si>
    <t>a. Reducción del impacto ambiental del sector residencial y promoción del hábitat verde
b. Conformación de hábitats próximos y diversos accesibles e Incluyentes
c. Uso eficiente de los recursos para el desarrollo de ciudades circulares</t>
  </si>
  <si>
    <t>a. Reindustrialización para la sostenibilidad, el desarrollo económico y social
b. Transformación para la diversificación productiva y exportadora
c. Políticas de competencia, consumidor e infraestructura de la calidad modernas
d. Impulso a la industria digital nacional
e. Política de internacionalización sostenible</t>
  </si>
  <si>
    <t>a. Concurrencia de recursos alrededor de inversiones estratégicas en ciencia, tecnología e innovación (CTI)
b. Cierre de brechas tecnológicas en el sector productivo
c. Marco regulatorio para investigar e innovar
d. Desarrollo científico y fortalecimiento del talento en tecnologías convergentes
e. Dirección de Asuntos Espaciales</t>
  </si>
  <si>
    <t>a. Modelos de producción sostenible y regenerativos en agricultura y ganadería
b. Turismo en armonía con la vida
c. Economía forestal
d. Bioproductos
e. Economía circular basada en la producción y el consumo responsable</t>
  </si>
  <si>
    <t>a. Financiamiento climático neto como motor para el desarrollo sostenible
b. Banca de desarrollo e instrumentos alternativos de financiamiento para la reindustrialización
c. Política exterior para luchar contra el cambio climático y la pérdida de biodiversidad
d. Política exterior para luchar contra el cambio climático y la pérdida de biodiversidad
e. Reducción de la vulnerabilidad fiscal y financiera ante riesgos climáticos y desastres</t>
  </si>
  <si>
    <t>5. Convergencia regional</t>
  </si>
  <si>
    <t>a. Intervención de vías terciarias, terminales fluviales y aeródromos
b. Convenios solidarios
c. Fuentes de pago y financiación
d. Integración de territorios bajo el principio de la conectividad física y la multimodalidad
e. Planeación y gestión territorial inteligente
f. Fronteras humanas para la vida, la integración y el desarrollo
g. Relaciones funcionales de los territorios
h. Acceso a servicios públicos a partir de las capacidades y necesidades de los territorios
i. Gestión del suelo para vivienda de interés social y soportes urbanos
j. Integración de los territorios más afectados por el conflicto a las apuestas estratégicas de desarrollo regional, de acuerdo con la Reforma Rural Integral
k. Convergencias territoriales para la sostenibilidad ambiental territorial</t>
  </si>
  <si>
    <t>Internacionalización Ambiental:
a. Posicionar a Colombia como líder de la defensa de la vida y de la Biodiversidad en el contexto.
b. Regional y mundial Internacionalización Ambiental.</t>
  </si>
  <si>
    <t>Estrategia de municipios resilientes
A) 10 Nodos de asociativos de municipios de menos de 50.000 habitantes en territorios priorizados.</t>
  </si>
  <si>
    <t>a. Transformación productiva de las regiones
b. Inserción de las regiones en cadenas globales de valor
c. Consolidación del desarrollo sostenible y responsable del turismo incluyente con las comunidades
d. Lineamientos para mejorar la infraestructura vial, turística y de servicios de los destinos turísticos
e. Infraestructura y servicios logísticos
f. Esquema de compensación para territorios con áreas del Sistema de Parques Nacionales Naturales
g. Adopción tecnológica y modernización del sector postal</t>
  </si>
  <si>
    <t>PILARES</t>
  </si>
  <si>
    <t xml:space="preserve">1. Consolidar la base natural, cultural y arqueológica del territorio como los elementos primarios del ordenamiento territorial, bajo un enfoque de justicia ambiental orientado al desarrollo sostenible. </t>
  </si>
  <si>
    <t xml:space="preserve">2. Articular los planes de Ordenamiento territorial a partir de los determinantes de superior jerarquía. </t>
  </si>
  <si>
    <t>3. Fortalecer las capacidades de los ciudadanos y gobiernos locales para comprender y aplicar los instrumentos de ordenamiento territorial, el catastro multipropósito y el Sistema de Administración del Territorio (SAT).</t>
  </si>
  <si>
    <t xml:space="preserve">1. Lograr un proceso que lleve a la revitalización de la naturaleza con inclusión social: conservación, manejo sostenible y restauración, como el freno a la deforestación y la transformación de otros ecosistemas. </t>
  </si>
  <si>
    <t>2. Transitar hacia una economía productiva basada en el respeto a la naturaleza, que se enfoca en alcanzar la descarbonización y consolidar territorios resilientes al clima.</t>
  </si>
  <si>
    <t xml:space="preserve">3. Realizar la transformación energética de manera progresiva, que reduzca la dependencia del modelo extractivista y democratice el uso de recursos energéticos locales como las energías limpias y la generación eléctrica. </t>
  </si>
  <si>
    <t>4. Diversificar la economía a través de la reindustrialización. Incluye el cierre de brechas tecnológicas, el impulso a los encadenamientos productivos para la integración regional y global, y el fortalecimiento de las capacidades humanas y de los empleos de calidad.</t>
  </si>
  <si>
    <t>5. Disponer recursos financieros para lograr una economía productiva.</t>
  </si>
  <si>
    <t>1. Estrategia de contención de la deforestación e implementación de los Núcleos de Desarrollo Forestal en Amazonia; Meta Paramillo, Catatumbo, Serranía de San Lucas ,Antioquia, Córdoba, Norte de Santander, Bolívar, Chocó, Cauca, Nariño.
2. Diseño del plan de intervención para la lucha contra la deforestación, la minería ilegal y los delitos ambientales en la región amazónica: Caquetá, Guaviare, Meta, Putumayo, Amazonas, Vaupés, Guainía.
3. Restauración de ecosistemas degradados del Canal del Dique:  Atlántico, Bolívar.
4. Restauración productiva ecológica para la recuperación de suelos degradados: Córdoba, Magdalena.
5. Aumento de la representatividad de la biodiversidad en el sistema de áreas protegidas: Magdalena, La Guajira, Cesar, Antioquia, Nariño, Cauca, Arauca, Vichada, Casanare, Meta.
6. Desarrollo de proyectos de conservación de la biodiversidad y restauración de los ecosistemas para la resiliencia climática: Boyacá, Cundinamarca, Tolima.
7. Desarrollo de bioproductos a partir de la biodiversidad: Antioquia, Cundinamarca, Valle del Cauca, Cauca.
8. Implementación de soluciones basadas en la naturaleza recuperación de área degradas por proyectos viales:  Chocó, Cundinamarca, Nariño.
9. Aprovechamiento de la biomasa residual para la generación de bioinsumos o valoración energética (agrofertilizantes, compostaje, alimentación animal) : Todos los departamentos.
10. Implementación Nacional de la política de aprovechamiento de residuos sólidos : Antioquia, Cundinamarca, Valle del Cauca, Cauca.</t>
  </si>
  <si>
    <t>1. Plan maestro en temas de participación ambiental entre las comunidades ribereñas del Océano Pacífico: Cauca, Chocó, Nariño, Valle del Cauca.
2. Reconocimiento de saberes previos (acuerdo de Escazú):  Todos los departamentos.</t>
  </si>
  <si>
    <t>1. Justicia ambiental y gobernanza inclusiva.</t>
  </si>
  <si>
    <t>3. Coordinación de los instrumentos de planificación de territorios vitales.</t>
  </si>
  <si>
    <t xml:space="preserve">4. Capacidades de los gobiernos locales y las comunidades para la toma de decisiones de ordenamiento y planificación territorial. </t>
  </si>
  <si>
    <t>5. Consolidación del catastro multipropósito y tránsito hacia el Sistema de Administración del Territorio (SAT).</t>
  </si>
  <si>
    <t>6. Tenencia de la tierra en las zonas rural, urbana y suburbana formalizada, adjudicada y regularizada.</t>
  </si>
  <si>
    <t>1. Programa de conservación de la naturaleza y su restauración</t>
  </si>
  <si>
    <t>2. Hacia una economía carbono neutral, un territorio y una sociedad resiliente al clima</t>
  </si>
  <si>
    <t>3. Transición energética justa, basada en el respeto a la naturaleza, la justicia social y la soberanía con seguridad, confiabilidad y eficiencia</t>
  </si>
  <si>
    <t>4. Desarrollo económico a partir de eficiencia energética, nuevos energéticos y minerales estratégicos para la transición</t>
  </si>
  <si>
    <t>5. Ascenso tecnológico del sector transporte y promoción de la movilidad activa</t>
  </si>
  <si>
    <t>6. Ciudades y hábitats resilientes</t>
  </si>
  <si>
    <t>7. De una economía extractivista a una sostenible y productiva: Política de Reindustrialización, hacia una economía del conocimiento, incluyente y sostenible</t>
  </si>
  <si>
    <t>8. Reindustrialización en actividades conducentes a la sociedad del conocimiento</t>
  </si>
  <si>
    <t>9. Modelos de bioeconomía basada en el conocimiento y la innovación</t>
  </si>
  <si>
    <t>10. Financiamiento para la acción climática, la reindustrialización y el desarrollo sostenible</t>
  </si>
  <si>
    <t>1. Aprovechamiento de la ciudad construida, participativo e incluyente, para el fortalecimiento de los vínculos intraurbanos.</t>
  </si>
  <si>
    <t>2. Construcción e implementación de modelos de desarrollo supramunicipales para el fortalecimiento de vínculos urbano-rurales y la integración de territorios.</t>
  </si>
  <si>
    <t>5. Fortalecimiento institucional como motor de cambio para recuperar la confianza de la ciudadanía y el fortalecimiento del vínculo Estado-ciudadanía.</t>
  </si>
  <si>
    <t>6. Dispositivos democráticos de participación: política de diálogo permanente con decisiones desde y para el territorio.</t>
  </si>
  <si>
    <t>7. Reivindicación de los derechos de los grupos más afectados, e integración de personas que dejan las armas para reconstruir el tejido social.</t>
  </si>
  <si>
    <t>8. Fortalecimiento de vínculos con la población colombiana en el exterior e inclusión y protección de población migrante.</t>
  </si>
  <si>
    <t>1. Gobernanzas territoriales alrededor del agua y los bosques: San Andrés y Providencia, Cesar, Magdalena, Atlántico, Bolívar, Bogotá, Chocó, Cauca, Valle del Cauca, Huila, Nariño, Arauca, Guainía, Putumayo, Amazonas, Vaupés, Santander, Boyacá, Cundinamarca, Antioquia, Caldas, Quindío, Tolima, Risaralda.
2.  Intervención Integral en la Región de La Mojana:  Antioquia, Bolívar, Córdoba, Sucre.
3. Recuperación, protección y revitalización de los mares y costas:  Atlántico, Bolívar, Córdoba, Sucre.
4.  Gestión integral de la altillanura y sabanas inundables de la Orinoquia:  Arauca, Vichada.
5.  Desarrollo de proyectos para la gestión integral y el ordenamiento alrededor del Río Magdalena para combatir el cambio climático: Atlántico, Magdalena, Bolivar, Santander, Antioquia, Caldas, Boyacá, Cundinamarca, Tolima, Huila.
6.  Reconocimiento de saberes previos (acuerdo de Escazú):  Todos los departamentos.</t>
  </si>
  <si>
    <t>ACCIONES CONTEMPLADAS PLAN NACIONAL DE DESARROLLO 2022-2026</t>
  </si>
  <si>
    <t xml:space="preserve">PROGRAMA PAC 2020-2023 VIGENCIA 2023 </t>
  </si>
  <si>
    <t xml:space="preserve">PROYECTO PAC 2020-2023 VIGENCIA 2023 </t>
  </si>
  <si>
    <t>Programas territoriales de ordenamiento y gobernanza  alrededor del agua:
a. 13 Programas de ordenamiento alrededor del ciclo del agua.
b. 150 Municipios con zonificación ambiental detallada.</t>
  </si>
  <si>
    <t>Colombia como líder global en acción climática</t>
  </si>
  <si>
    <t xml:space="preserve">MACROMETA
</t>
  </si>
  <si>
    <t xml:space="preserve">INDICADORES
</t>
  </si>
  <si>
    <t>Nombre Catalizador</t>
  </si>
  <si>
    <t>Componentes</t>
  </si>
  <si>
    <t xml:space="preserve">Contener deforestación y recuperar naturaleza perdida:
a. 28 Núcleos de Desarrollo de la economía forestal y de la biodiversidad en consolidación.
b. 750.000 Hectáreas en proceso de restauración (Minambiente y Minagricultura).
</t>
  </si>
  <si>
    <t xml:space="preserve">PROPÓSITO / META
</t>
  </si>
  <si>
    <t xml:space="preserve">PROYECTO ESTRATÉGICO DE IMPACTO REGIONAL
</t>
  </si>
  <si>
    <r>
      <t>ARMONIZACIÓN DE LOS PROGRAMAS Y/O PROYECTOS IPAC 2020-2023 vigencia 2023  DE LAS CORPORACIONES AUTÓNOMAS REGIONALES Y DE DESARROLLO SOSTENIBLE FRENTE A PLAN NACIONAL DE DESARROLLO-PND 2022-2026</t>
    </r>
    <r>
      <rPr>
        <b/>
        <i/>
        <sz val="12"/>
        <rFont val="Arial"/>
        <family val="2"/>
      </rPr>
      <t xml:space="preserve"> "COLOMBIA POTENCIA DE LA VIDA"</t>
    </r>
  </si>
  <si>
    <r>
      <t xml:space="preserve">APORTES DE LAS CORPORACIONES AUTÓNOMAS REGIONALES Y DE DESARROLLO SOSTENIBLE A LOS PROPÓSITOS DEL PLAN NACIONAL DE DESARROLLO-PND 2022-2026 </t>
    </r>
    <r>
      <rPr>
        <b/>
        <i/>
        <sz val="12"/>
        <rFont val="Arial"/>
        <family val="2"/>
      </rPr>
      <t>"COLOMBIA POTENCIA DE LA VIDA"</t>
    </r>
  </si>
  <si>
    <r>
      <t xml:space="preserve">EJES DE TRANSFORMACIÓN DEL PLAN NACIONAL DE DESARROLLO
</t>
    </r>
    <r>
      <rPr>
        <i/>
        <sz val="12"/>
        <rFont val="Arial"/>
        <family val="2"/>
      </rPr>
      <t>(Seleccione el eje correspondiente de la Lista desplegable)</t>
    </r>
  </si>
  <si>
    <r>
      <t xml:space="preserve">
</t>
    </r>
    <r>
      <rPr>
        <b/>
        <sz val="12"/>
        <rFont val="Arial"/>
        <family val="2"/>
      </rPr>
      <t>Indicador:</t>
    </r>
    <r>
      <rPr>
        <sz val="12"/>
        <rFont val="Arial"/>
        <family val="2"/>
      </rPr>
      <t xml:space="preserve"> Fortalecer el derecho de acceso a la participación ciudadana mediante procesos de veeduría ciudadana y resolución de conflictos. 
Mide al fortalecimiento de la gobernanza ambiental incidente de la ciudadanía en la toma de decisiones en temas ambientales a través del diálogo social-ambiental los territorios priorizados, desde una visión interseccional.</t>
    </r>
  </si>
  <si>
    <r>
      <rPr>
        <b/>
        <sz val="12"/>
        <rFont val="Arial"/>
        <family val="2"/>
      </rPr>
      <t>Indicador :</t>
    </r>
    <r>
      <rPr>
        <sz val="12"/>
        <rFont val="Arial"/>
        <family val="2"/>
      </rPr>
      <t xml:space="preserve"> 13 territorios con programas de ordenamiento alrededor del ciclo del agua en implementación.
Puesta en marcha de trece (13) programas en territorios focalizados, incluyendo un acuerdo social territorial con los actores estratégicos y la hoja de ruta de la implementación del programa de ordenamiento alrededor del agua.
</t>
    </r>
  </si>
  <si>
    <r>
      <rPr>
        <b/>
        <sz val="12"/>
        <rFont val="Arial"/>
        <family val="2"/>
      </rPr>
      <t xml:space="preserve">1. Reducción Deforestación Nacional:  </t>
    </r>
    <r>
      <rPr>
        <sz val="12"/>
        <rFont val="Arial"/>
        <family val="2"/>
      </rPr>
      <t>El indicador mide la reducción de la deforestación nacional  en al menos el  20%  al 2026 con respecto a 	la línea base del 2021  (174.103 hectáreas). Se medirá cada año para determinar la reducción de la  deforestación con respecto a este  línea base y se espera llegar al 2026 a una deforestación de 140.000 ha.  Se presentarán reportes trimestrales de la deforestación proyectada a partir de los informes periodicos de alertas tempranas de deforestación.</t>
    </r>
  </si>
  <si>
    <r>
      <rPr>
        <b/>
        <sz val="12"/>
        <rFont val="Arial"/>
        <family val="2"/>
      </rPr>
      <t>Indicador:</t>
    </r>
    <r>
      <rPr>
        <sz val="12"/>
        <rFont val="Arial"/>
        <family val="2"/>
      </rPr>
      <t xml:space="preserve"> Reducción del 20% de la deforestación a nivel nacional.
El indicador mide la reducción de la deforestación nacional en al menos el 20% al 2026 con respecto a la línea base del 2021 (174.103 hectáreas). Se medirá cada año para determinar la reducción de la deforestación con respecto a esta línea base y se espera llegar al 2026 a una deforestación de 140.000 ha. Se presentarán reportes trimestrales de la deforestación proyectada a partir de los informes periódicos de alertas tempranas de deforestación.</t>
    </r>
  </si>
  <si>
    <r>
      <t xml:space="preserve">
</t>
    </r>
    <r>
      <rPr>
        <b/>
        <sz val="12"/>
        <rFont val="Arial"/>
        <family val="2"/>
      </rPr>
      <t>Indicador:</t>
    </r>
    <r>
      <rPr>
        <sz val="12"/>
        <rFont val="Arial"/>
        <family val="2"/>
      </rPr>
      <t xml:space="preserve"> 28 núcleos de desarrollo forestal y de la biodiversidad en proceso de Consolidación.
El indicador describe el proceso de consolidación de los principales nucleos activos de deforestacion y su transito hacia nucleos de desarrollo forestal y de la biodiversidad como estrategia para la contencion  de la deforestacion en el marco de la intervención integral en los territorios   con un enfoque de desarrollo sostenible y teniendo en cuenta la construcción participativa con las comunidades locales y en sinergia con los actores claves  en el marco de la paz total.</t>
    </r>
  </si>
  <si>
    <r>
      <rPr>
        <b/>
        <sz val="12"/>
        <rFont val="Arial"/>
        <family val="2"/>
      </rPr>
      <t xml:space="preserve">2. Áreas en proceso de restauración, </t>
    </r>
    <r>
      <rPr>
        <sz val="12"/>
        <rFont val="Arial"/>
        <family val="2"/>
      </rPr>
      <t>recuperación y rehabilitación de ecosistemas degradados. Mide las áreas en proceso de restauración, rehabilitación o recuperación en ecosistemas terrestres y marino costeros degradados con el fin de recuperar condiciones de los ecosistemas o sus funciones y garantizar la prestación de servicios ecosistémicos en áreas degradadas de importancia ecológica para el país, en el marco del Plan Nacional de Restauración.</t>
    </r>
    <r>
      <rPr>
        <b/>
        <sz val="12"/>
        <rFont val="Arial"/>
        <family val="2"/>
      </rPr>
      <t xml:space="preserve"> Meta cuatrienio 753.783 (Has)</t>
    </r>
  </si>
  <si>
    <r>
      <rPr>
        <b/>
        <sz val="12"/>
        <rFont val="Arial"/>
        <family val="2"/>
      </rPr>
      <t>Indicador:</t>
    </r>
    <r>
      <rPr>
        <sz val="12"/>
        <rFont val="Arial"/>
        <family val="2"/>
      </rPr>
      <t xml:space="preserve"> 753.783 hectáreas en proceso de revitalización del territorio de áreas y ecosistemas degradados.
Proceso de revitalización del territorio, que implica llevar a cabo los procesos de restauración, rehabilitación y recuperación de las Has </t>
    </r>
  </si>
  <si>
    <r>
      <rPr>
        <b/>
        <sz val="12"/>
        <rFont val="Arial"/>
        <family val="2"/>
      </rPr>
      <t>3. Áreas bajo esquemas de Pagos por Servicios Ambientales (PSA) e incentivos a la conservación:</t>
    </r>
    <r>
      <rPr>
        <sz val="12"/>
        <rFont val="Arial"/>
        <family val="2"/>
      </rPr>
      <t xml:space="preserve">  Mide la cantidad de hectáreas vinculadas a proyectos de pago por servicios ambientales y otros incentivos a la conservación como contribución al mantenimiento y generación de servicios ambientales en áreas y ecosistemas estratégicos </t>
    </r>
    <r>
      <rPr>
        <b/>
        <sz val="12"/>
        <rFont val="Arial"/>
        <family val="2"/>
      </rPr>
      <t>Meta cuatrienio: 300.000 Ha</t>
    </r>
  </si>
  <si>
    <r>
      <rPr>
        <b/>
        <sz val="12"/>
        <rFont val="Arial"/>
        <family val="2"/>
      </rPr>
      <t xml:space="preserve">Indicador: </t>
    </r>
    <r>
      <rPr>
        <sz val="12"/>
        <rFont val="Arial"/>
        <family val="2"/>
      </rPr>
      <t>Emitir máximo 271 Mton CO2   equivalente, correspondientes a categorías priorizadas del INGEI durante el periodo 2022 - 2026.
Este indicador es indicativo puesto que usará un ejercicio de proyección para determinar la tendencia de emisiones de unas actividades específicas del país y qué tan cerca estamos de la meta del 51% establecida en el compromiso nacional  (NDC). Igualmente, es un indicador acumulado.</t>
    </r>
  </si>
  <si>
    <r>
      <rPr>
        <b/>
        <sz val="12"/>
        <rFont val="Arial"/>
        <family val="2"/>
      </rPr>
      <t>Proyectos territoriales para mejorar la gestión ambiental urbana en municipios de menos de 50 mil habitantes:</t>
    </r>
    <r>
      <rPr>
        <sz val="12"/>
        <rFont val="Arial"/>
        <family val="2"/>
      </rPr>
      <t xml:space="preserve"> Mide el avance de los proyectos asociativos territoriales para la gestión ambiental urbana y la economía circular. Espacios diseñados para fortalecer la gestión ambiental urbana y la implementación de la economía circular en municipios de menos de 50.000 habitantes, orientados entre otros a la diversificación de las economías locales, la regeneración ecológica, la mejora de su resiliencia climática y la incorporación de criterios de biodiversidad en la planificación y gestión urbano-regional.</t>
    </r>
    <r>
      <rPr>
        <b/>
        <sz val="12"/>
        <rFont val="Arial"/>
        <family val="2"/>
      </rPr>
      <t xml:space="preserve"> Meta cuatrienio:20</t>
    </r>
  </si>
  <si>
    <r>
      <rPr>
        <b/>
        <sz val="12"/>
        <rFont val="Arial"/>
        <family val="2"/>
      </rPr>
      <t>Proyectos de investigación aplicada en bioeconomía para la transformación productiva:</t>
    </r>
    <r>
      <rPr>
        <sz val="12"/>
        <rFont val="Arial"/>
        <family val="2"/>
      </rPr>
      <t xml:space="preserve">  Mide la cantidad de proyectos de investigación aplicada formulados y puestos en marcha por los Institutos de Investigación vinculados del sector ambiente con el propósito de lograr la transformación productiva de las regiones. Entidades involucradas: SINCHI, IAVH, INVEMAR e IIAP. </t>
    </r>
    <r>
      <rPr>
        <b/>
        <sz val="12"/>
        <rFont val="Arial"/>
        <family val="2"/>
      </rPr>
      <t>Meta cuatrienio: 6</t>
    </r>
  </si>
  <si>
    <t>Gestión del Cambio Climático:
a. 20 POMCAS con consideraciones de variabilidad y cambio climático.
b. Delimitación y protección del 100% de los páramos (37) de Colombia a través de planes de manejo.
c. Metas de reducción de GEI de los sectores de la economía establecidas para el cuatrienio en PÁRAMOS, MANGLARES y HUMEDALES.</t>
  </si>
  <si>
    <t>PROGRAMA 3205 ORDENAMIENTO AMBIENTAL TERRITORIAL</t>
  </si>
  <si>
    <t>PROGRAMA 3202: CONSERVACION DE LA BIODIVERSIDAD Y SUS SERVICIOS ECOSISTEMICOS</t>
  </si>
  <si>
    <t>PROYECTO 320203: RESTAURACIÓN, REFORESTACIÓN Y PROTECCIÓN DE ECOSISTEMAS ESTRATÉGICOS EN CUENCAS HIDROGRÁFICAS</t>
  </si>
  <si>
    <t>PROGRAMA 3201: FORTALECIMIENTO DEL DESEMPEÑO AMBIENTAL DE LOS SECTORES PRODUCTIVOS</t>
  </si>
  <si>
    <t>PROYECTO 320101:  DESARROLLO SECTORIAL SOSTENIBLE</t>
  </si>
  <si>
    <t>PROYECTO 320103: CONTROL Y VIGLANCIA AL DESARROLLO SECTORIAL SOSTENIBLE</t>
  </si>
  <si>
    <t>PROGRAMA  3299: FORTALECIMIENTO DE LA GESTIÓN Y DIRECCIÓN DEL SECTOR AMBIENTE Y DESARROLLO SOSTENIBLE</t>
  </si>
  <si>
    <t>PROYECTO 329901:  FORTALECIMIENTO INSTITUCIONAL PARA LA GESTIÓN AMBIENTAL</t>
  </si>
  <si>
    <r>
      <rPr>
        <b/>
        <sz val="12"/>
        <rFont val="Arial"/>
        <family val="2"/>
      </rPr>
      <t xml:space="preserve">Indicador: </t>
    </r>
    <r>
      <rPr>
        <sz val="12"/>
        <rFont val="Arial"/>
        <family val="2"/>
      </rPr>
      <t>100 Proyectos de PSA y otros incentivos a la conservación en ejecución.
Este indicador hace referencia a las iniciativas de PSA y otros incentivos en proceso de implementación con comunidades étnicas y organizaciones campesinas comprometidas con la contención de la deforestación,  la conservación de los ecosistemas estratégicos y el uso sostenible de la biodiversidad, a nivel local</t>
    </r>
  </si>
  <si>
    <t>Implementación del acuerdo de Escazú:
Modernización institucional y territorialización del SINA y formalización laboral:
a. Lograr una institucionalidad ambiental moderna y óptima para enfrentar las crisis climáticas, de la biodiversidad y de contaminación, y atender las transiciones propuestas por este Gobierno del cambio.
b. Lograr una institucionalidad ambiental moderna y óptima para enfrentar las crisis climáticas, de la biodiversidad y de contaminación, y atender las transiciones propuesta por este Gobierno del cambio.</t>
  </si>
  <si>
    <r>
      <rPr>
        <b/>
        <sz val="12"/>
        <rFont val="Arial"/>
        <family val="2"/>
      </rPr>
      <t xml:space="preserve">Acuerdos territoriales para el ordenamiento alrededor del agua: </t>
    </r>
    <r>
      <rPr>
        <sz val="12"/>
        <rFont val="Arial"/>
        <family val="2"/>
      </rPr>
      <t>Mide la concreción de los acuerdos por cada uno de los</t>
    </r>
    <r>
      <rPr>
        <b/>
        <sz val="12"/>
        <rFont val="Arial"/>
        <family val="2"/>
      </rPr>
      <t xml:space="preserve"> trece (13) territorios priorizados en las bases del PND</t>
    </r>
    <r>
      <rPr>
        <sz val="12"/>
        <rFont val="Arial"/>
        <family val="2"/>
      </rPr>
      <t xml:space="preserve">, como base social para el desarrollo participativo y coordinado de los procesos de ordenamiento y gobernanza alrededor del agua con el fin de fortalecer la gobernanza multinivel, diferencial, justa e inclusiva en el territorio.
</t>
    </r>
    <r>
      <rPr>
        <b/>
        <sz val="12"/>
        <rFont val="Arial"/>
        <family val="2"/>
      </rPr>
      <t xml:space="preserve">Territorios priorizados: </t>
    </r>
    <r>
      <rPr>
        <sz val="12"/>
        <rFont val="Arial"/>
        <family val="2"/>
      </rPr>
      <t xml:space="preserve">Amazonía; Insular; La Mojana; Ciénaga Grande de Santa Marta -Sierra Nevada; Bahía de Cartagena; Ciénagas de Zapatosa-Perijá; Catatumbo; Altillanura-Orinoquía; Páramos; Valle de Atriz (Nariño); </t>
    </r>
    <r>
      <rPr>
        <b/>
        <sz val="12"/>
        <rFont val="Arial"/>
        <family val="2"/>
      </rPr>
      <t>Macizo colombiano</t>
    </r>
    <r>
      <rPr>
        <sz val="12"/>
        <rFont val="Arial"/>
        <family val="2"/>
      </rPr>
      <t xml:space="preserve">; Pacífico; y Sabana de Bogotá.
</t>
    </r>
    <r>
      <rPr>
        <b/>
        <sz val="12"/>
        <rFont val="Arial"/>
        <family val="2"/>
      </rPr>
      <t xml:space="preserve">
Otras iniciativas de ordenamiento ambiental:</t>
    </r>
    <r>
      <rPr>
        <sz val="12"/>
        <rFont val="Arial"/>
        <family val="2"/>
      </rPr>
      <t xml:space="preserve"> Eje Cafetero, Guajira, Sur Oeste Antioqueño.</t>
    </r>
  </si>
  <si>
    <t>Sin acciones que apunten al cumplimiento de la meta</t>
  </si>
  <si>
    <t>Participan en programas y proyectos que desarrolla la Corporación, si cumplen con los parámetros exigidos para acceder a los beneficios (sistemas productivos sostenibles, entre otros)</t>
  </si>
  <si>
    <t>Desde el proyecto de educación ambiental se generan espacios de diálogo y participación comunitaria.</t>
  </si>
  <si>
    <t>PROYECTO 320801: EDUCACIÓN Y CULTURA AMBIENTAL</t>
  </si>
  <si>
    <t>PROGRAMA 3206: GESTIÓN DEL CAMBIO CLIMÁTICO PARA UN DESARROLLO BAJO EN CARBONO Y RESILIENTE AL CLIMA
PROGRAMA 3202: CONSERVACION DE LA BIODIVERSIDAD Y SUS SERVICIOS ECOSISTEMICOS</t>
  </si>
  <si>
    <t>PROYECTO 320601: GESTIÓN DEL CAMBIO CLIMÁTICO
PROYECTO 320201: GESTIÓN DE LA BIODIVERSIDAD Y SUS SERVICIOS ECOSISTÉMICOS</t>
  </si>
  <si>
    <t xml:space="preserve">PROGRAMA 3204 GESTIÓN DE LA INFORMACIÓN Y EL CONOCIMIENTO AMBIENTAL
</t>
  </si>
  <si>
    <t>PROGRAMA 3203: GESTIÓN INTEGRAL DEL RECURSO HÍDRICO
PROGRAMA 3205 ORDENAMIENTO AMBIENTAL TERRITORIAL</t>
  </si>
  <si>
    <t>PROYECTO 320301:  CONSERVACIÓN Y USO EFICIENTE DEL RECURSO HÍDRICO
PROYECTO 320501: FORTALECIMIENTO DE  LOS PROCESOS DE ORDENAMIENTO Y PLANIFICACION TERRITORIAL</t>
  </si>
  <si>
    <t>PROYECTO 320501: FORTALECIMIENTO DE  LOS PROCESOS DE ORDENAMIENTO Y PLANIFICACION TERRITORIAL</t>
  </si>
  <si>
    <t>PROYECTO 320401: INFORMACIÓN Y CONOCIMIENTO AMBIENTAL</t>
  </si>
  <si>
    <t>PROYECTO 320301:  CONSERVACIÓN Y USO EFICIENTE DEL RECURSO HÍDRICO
PROYECTO 320201 GESTIÓN DE LA BIODIVERSIDAD Y SUS SERVICIOS ECOSISTÉMICOS</t>
  </si>
  <si>
    <t>PROGRAMA 3203 GESTIÓN INTEGRAL DEL RECURSO HÍDRICO
PROGRAMA 3202 CONSERVACION DE LA BIODIVERSIDAD Y SUS SERVICIOS ECOSISTEMICOS</t>
  </si>
  <si>
    <t>PROYECTO 320102 NEGOCIOS VERDES</t>
  </si>
  <si>
    <t>PROGRAMA: 3208 EDUCACIÓN AMBIENTAL</t>
  </si>
  <si>
    <t>Acciones contempladas en componente de eficiencia energética</t>
  </si>
  <si>
    <t>En trámite licencia ambiental para planta solar en el municipio de Palermo</t>
  </si>
  <si>
    <t>PROYECTO 320202:  CONTROL, SEGUIMIENTO Y MONITOREO AL USO Y MANEJO DE LOS RECURSOS DE LA OFERTA NATURAL 
PROYECTO 320201: GESTIÓN DE LA BIODIVERSIDAD Y SUS SERVICIOS ECOSISTÉMICOS</t>
  </si>
  <si>
    <t xml:space="preserve">
PROYECTO 320801: EDUCACIÓN Y CULTURA AMBIENTAL
PROYECTO 320401: INFORMACIÓN Y CONOCIMIENTO AMBIENTAL
PROYECTO 320103: CONTROL Y VIGLANCIA AL DESARROLLO SECTORIAL SOSTENIBLE</t>
  </si>
  <si>
    <t xml:space="preserve">
PROGRAMA: 3208 EDUCACIÓN AMBIENTAL
PROGRAMA 3204: GESTIÓN DEL CONOCIMIENTO Y LA INFORMACION  AMBIENTAL
PROGRAMA 3201: FORTALECIMIENTO DEL DESEMPEÑO AMBIENTAL DE LOS SECTORES PRODUCTIVOS</t>
  </si>
  <si>
    <t>El equipo técnico contratado busca generar capacidades en los entes territoriales para su empoderamiento en  la toma de decisiones de ordenamiento y planificación territorial.</t>
  </si>
  <si>
    <t>A través del Proyecto 320401 se realiza el cargue y validación  de información en el SIAC y en los aplicativos en línea.  En el presente plan de acción no se asignaron recursos para actualización de catastro multipropósito.</t>
  </si>
  <si>
    <t>Desde el Sistema de Información Geográfico, se participa en reuniones de coordinación interinstitucional para seguimiento a compromisos  relacionados con el municipio de Algeciras (PDET).</t>
  </si>
  <si>
    <t>En estado de ejecución se encuentra el proyecto Análisis del Servicio Ecosistémico de polinización con abejas silvestre, como alternativa sostenible de los paisajes cafeteros, financiado con recursos del Sistema  General de Regalías  por valor de $1.990.348.117</t>
  </si>
  <si>
    <t xml:space="preserve">La Corporación forma parte del comité de competitividad donde se vela por el cumplimiento de parámetros que permitan posicionar al Huila como un departamento competitivo en la medición que realiza el consejo privado de competitividad. El objetivo de la participación de la Corporación desde su misionalidad es contribuir en el fortalecimiento de las diferentes cadenas productivas del Huila con sostenibilidad ambiental  y aportar en el cumplimiento de las metas incluidas en el pilar de sostenibilidad ambiental
</t>
  </si>
  <si>
    <t>Se han ejecutado  $125.127.536 para   la recuperación  y/o rehabilitación de  50 Ha  de suelos degradados a corte 31 de octubre</t>
  </si>
  <si>
    <t xml:space="preserve">
La estrategia educativa le apuesta  a la resolución de conflictos ambientales, con un componente de  comunicación y divulgación como requisito para la participación comunitaria. En el Proyecto 320801 se han comprometido a corte 31/10/2023 $5.985.435.300, (Incluyendo recursos del SGR  para la implementación del Centro de Ciencia SENDICAM que comprende apropiación social del conocimiento). 
A través del Proyecto 320401 se fortalece el Sistema de Información Ambiental de Colombia  y los aplicativos de la Corporación, con recursos comprometidos a corte 31/10/2023 por valor de $332.275.865
Con cargo al Proyecto 320103, se han ejecutado acciones por valor de $1.688.519.975 , para atender solicitudes de licencias y permisos ambientales, realizar el respectivo seguimiento y para la atención de denuncias por infracciones a la normatividad ambiental.
</t>
  </si>
  <si>
    <t>Mediante el proyecto 320202 se han ejecutado a corte 31/10/2023 $ 1.323.782.973 recursos destinados al fortalecimiento de la red de control ambiental contra el tráfico ilegal de fauna y flora silvestre y la implementación de estrategias de control a la deforestación y conservación y uso sostenible de los bosques en el departamento del Huila tales como: 1) Acuerdo intersectorial por la madera legal; 2) Gobernanza forestal, 3) Mesas permanentes contra la deforestación  y la gestión de los bosques naturales.
Programa de monitoreo a la biodiversidad con participación comunitaria, que ayuda a cuidar las áreas protegidas y a monitorear las especies de flora y fauna existentes en las mismas.</t>
  </si>
  <si>
    <t xml:space="preserve">Proyecto 320601: Con compromiso a corte 31/10/2023 por valor de $5.266.529.989, donde se asesoró a los entes territoriales en torno a cambio climático y se contrató la construcción de hornillas ecoeficientes (Incluye recursos  del SGR).  
Proyecto 320201: Hornillas ecoeficientes construidas en el área  del  Macizo con  ejecución presupuestal por valor de $996.106.751.
</t>
  </si>
  <si>
    <t>Se destinaron recursos por valor de $7.911.918 para actividades de control de fuentes móviles de emisiones atmosféricas.</t>
  </si>
  <si>
    <t>Se ejecutaron con corte a 31 de octubre de 2023 $1.504.726.258 en la implementación del programa regional de negocios verdes.</t>
  </si>
  <si>
    <t xml:space="preserve">Se han ejecutado con corte a 31 de octubre de 2023  $234.310.342 para el apoyo técnico  y ejecución de proyectos pilotos para la reconversion de los sectores productivos, incluye suscripción y ejecución de agendas sectoriales. </t>
  </si>
  <si>
    <t xml:space="preserve">Se ejecutaron a corte 31 de octubre $1.701.974.148 para la ejecución del proyecto 329901 fortalecimiento institucional, donde se ejecutan actividades encaminadas a:  1) Fortalecimiento del Modelo Integrado de Planeación y Gestión MIPG :$446.308.111. 2) Atención al ciudadano: $23.614.080. 3) Implementación del Plan Tecnológico : $542.842.928. 4) Gestión documental : $138.348.623. 5)  Diseño, adecuación o construcción de sedes : $.299.767.094. 6) Actividades de  apoyo a la gestión: $251.093.312.
</t>
  </si>
  <si>
    <t>Se ejecutaron a corte 31/10/2023 $1.136.141.234  para: 1) reforestar  20 Ha y producir material vegetal . 2) realizar el  mantenimiento de reforestación (80 Ha). 3) aislar  30.000 ML  para la protección y recuperación en cuencas abastecedoras. 4)  realizar el mantenimiento de aislamiento (100.000 ML) para la protección y recuperación de áreas revegetalizadas naturalmente para la protección de cuencas abastecedoras</t>
  </si>
  <si>
    <t xml:space="preserve">Se comprometieron $1.169.641.942 en la formulación del POMCA río Yaguará.  
Con el mismo equipo técnico conformado con cargo al proyecto 320501, se coordinan los instrumentos de planificación incluido el apoyo a la gestión del territorio de las comunidades indígenas y la consideración de determinantes ambientales para la protección de ecosistemas vitales para la producción hídrica.
</t>
  </si>
  <si>
    <t xml:space="preserve">En el marco de la ejecución del POMCA del río Ceibas se adelanta la estrategia de PSA con 94 familias que están cuidando 2.295 Ha. En 2023 no se contempla pago del incentivo. (INDICADOR : Porcentaje de Planes de Ordenación y Manejo de Cuencas (POMCAS), Planes de Manejo de Acuíferos (PMA) y Planes de Manejo de Microcuencas (PMM) en ejecución.
Adicionalmente, se realizan  otros  incentivos a la conservación  a través de la suscripción de acuerdos con las comunidades beneficiarias de proyectos productivos sostenibles en áreas protegidas en el marco de ejecución de los PMA de las áreas protegidas regionales (semitechos, huertas, sistemas, silvopastoriles, galpones) (INDICADOR: Porcentaje de áreas protegidas con planes de manejo en ejecución: valor ejecutado a la fecha: $1.189.033.397 aunque no todo se destina a la actividad antes descrita).
</t>
  </si>
  <si>
    <t xml:space="preserve">El proyecto 320501 ha ejecutado recursos por valor de $301.910.399  dirigidos a conformar el equipo técnico para asesorar a los municipios en el proceso de actualización de los POT, suministrándose los determinantes ambientales para ese propósito, considerando los POMCA como instrumentos de planificación de superior jerarquía. 
</t>
  </si>
  <si>
    <t xml:space="preserve">
PROYECTO 320501: FORTALECIMIENTO DE LOS PROCESOS DE ORDENAMIENTO Y PLANIFICACION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</si>
</sst>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Red]\-&quot;$&quot;\ #,##0"/>
  </numFmts>
  <fonts count="8" x14ac:knownFonts="1">
    <font>
      <sz val="11"/>
      <color theme="1"/>
      <name val="Calibri"/>
      <family val="2"/>
      <scheme val="minor"/>
    </font>
    <font>
      <sz val="12"/>
      <color theme="1"/>
      <name val="Arial"/>
      <family val="2"/>
    </font>
    <font>
      <sz val="12"/>
      <color rgb="FFFF0000"/>
      <name val="Arial"/>
      <family val="2"/>
    </font>
    <font>
      <b/>
      <sz val="12"/>
      <name val="Arial"/>
      <family val="2"/>
    </font>
    <font>
      <b/>
      <i/>
      <sz val="12"/>
      <name val="Arial"/>
      <family val="2"/>
    </font>
    <font>
      <i/>
      <sz val="12"/>
      <name val="Arial"/>
      <family val="2"/>
    </font>
    <font>
      <sz val="12"/>
      <name val="Arial"/>
      <family val="2"/>
    </font>
    <font>
      <sz val="12"/>
      <color rgb="FF000000"/>
      <name val="Arial"/>
      <family val="2"/>
    </font>
  </fonts>
  <fills count="9">
    <fill>
      <patternFill patternType="none"/>
    </fill>
    <fill>
      <patternFill patternType="gray125"/>
    </fill>
    <fill>
      <patternFill patternType="solid">
        <fgColor theme="4"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62">
    <xf numFmtId="0" fontId="0" fillId="0" borderId="0" xfId="0"/>
    <xf numFmtId="0" fontId="1" fillId="0" borderId="0" xfId="0" applyFont="1" applyAlignment="1">
      <alignment horizontal="justify" vertical="center" wrapText="1"/>
    </xf>
    <xf numFmtId="0" fontId="6" fillId="8" borderId="1" xfId="0" applyFont="1" applyFill="1" applyBorder="1" applyAlignment="1">
      <alignment horizontal="justify" vertical="center" wrapText="1"/>
    </xf>
    <xf numFmtId="0" fontId="6" fillId="8" borderId="17" xfId="0" applyFont="1" applyFill="1" applyBorder="1" applyAlignment="1">
      <alignment horizontal="justify" vertical="center" wrapText="1"/>
    </xf>
    <xf numFmtId="0" fontId="6" fillId="8" borderId="1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4" borderId="11" xfId="0" applyFont="1" applyFill="1" applyBorder="1" applyAlignment="1">
      <alignment horizontal="justify" vertical="center" wrapText="1"/>
    </xf>
    <xf numFmtId="0" fontId="0" fillId="0" borderId="0" xfId="0" applyAlignment="1">
      <alignment horizontal="justify" vertical="center" wrapText="1"/>
    </xf>
    <xf numFmtId="0" fontId="2"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6" fillId="3" borderId="1" xfId="0" applyFont="1" applyFill="1" applyBorder="1" applyAlignment="1">
      <alignment horizontal="justify" vertical="center" wrapText="1"/>
    </xf>
    <xf numFmtId="0" fontId="6" fillId="3" borderId="11" xfId="0" applyFont="1" applyFill="1" applyBorder="1" applyAlignment="1">
      <alignment horizontal="justify" vertical="center" wrapText="1"/>
    </xf>
    <xf numFmtId="0" fontId="6" fillId="3" borderId="12"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1" fillId="0" borderId="0" xfId="0" applyFont="1" applyAlignment="1">
      <alignment horizontal="center" vertical="center" wrapText="1"/>
    </xf>
    <xf numFmtId="164" fontId="0" fillId="0" borderId="0" xfId="0" applyNumberFormat="1" applyAlignment="1">
      <alignment horizontal="justify" vertical="center" wrapText="1"/>
    </xf>
    <xf numFmtId="0" fontId="6" fillId="8" borderId="23" xfId="0" applyFont="1" applyFill="1" applyBorder="1" applyAlignment="1">
      <alignment horizontal="justify" vertical="center" wrapText="1"/>
    </xf>
    <xf numFmtId="0" fontId="3" fillId="5" borderId="12" xfId="0" applyFont="1" applyFill="1" applyBorder="1" applyAlignment="1">
      <alignment horizontal="center" vertical="center" wrapText="1"/>
    </xf>
    <xf numFmtId="0" fontId="3" fillId="4" borderId="2" xfId="0" applyFont="1" applyFill="1" applyBorder="1" applyAlignment="1">
      <alignment vertical="center" wrapText="1"/>
    </xf>
    <xf numFmtId="0" fontId="6" fillId="4" borderId="2" xfId="0" applyFont="1" applyFill="1" applyBorder="1" applyAlignment="1">
      <alignment vertical="center" wrapText="1"/>
    </xf>
    <xf numFmtId="0" fontId="3" fillId="5" borderId="26"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6" fillId="4" borderId="15"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3" fillId="7" borderId="14" xfId="0" applyFont="1" applyFill="1" applyBorder="1" applyAlignment="1">
      <alignment horizontal="justify" vertical="center" wrapText="1"/>
    </xf>
    <xf numFmtId="0" fontId="3" fillId="7" borderId="9" xfId="0" applyFont="1" applyFill="1" applyBorder="1" applyAlignment="1">
      <alignment horizontal="justify" vertical="center" wrapText="1"/>
    </xf>
    <xf numFmtId="0" fontId="3" fillId="7" borderId="10" xfId="0" applyFont="1" applyFill="1" applyBorder="1" applyAlignment="1">
      <alignment horizontal="justify"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8" borderId="22" xfId="0" applyFont="1" applyFill="1" applyBorder="1" applyAlignment="1">
      <alignment horizontal="justify" vertical="center" wrapText="1"/>
    </xf>
    <xf numFmtId="0" fontId="6" fillId="8" borderId="15" xfId="0" applyFont="1" applyFill="1" applyBorder="1" applyAlignment="1">
      <alignment horizontal="justify" vertical="center" wrapText="1"/>
    </xf>
    <xf numFmtId="0" fontId="6" fillId="8" borderId="17" xfId="0" applyFont="1" applyFill="1" applyBorder="1" applyAlignment="1">
      <alignment horizontal="justify" vertical="center" wrapText="1"/>
    </xf>
    <xf numFmtId="0" fontId="6" fillId="8"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2"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6" fillId="4" borderId="2"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8"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3" fillId="5" borderId="2"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6" fillId="8" borderId="31" xfId="0" applyFont="1" applyFill="1" applyBorder="1" applyAlignment="1">
      <alignment horizontal="justify" vertical="center" wrapText="1"/>
    </xf>
    <xf numFmtId="0" fontId="2" fillId="8" borderId="23"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35"/>
  <sheetViews>
    <sheetView tabSelected="1" topLeftCell="G1" zoomScaleNormal="100" workbookViewId="0">
      <pane ySplit="6" topLeftCell="A14" activePane="bottomLeft" state="frozen"/>
      <selection activeCell="B1" sqref="B1"/>
      <selection pane="bottomLeft" activeCell="B27" sqref="B27:B34"/>
    </sheetView>
  </sheetViews>
  <sheetFormatPr baseColWidth="10" defaultColWidth="10.83203125" defaultRowHeight="16" x14ac:dyDescent="0.2"/>
  <cols>
    <col min="1" max="1" width="0" style="1" hidden="1" customWidth="1"/>
    <col min="2" max="2" width="48.5" style="1" customWidth="1"/>
    <col min="3" max="3" width="17.33203125" style="1" customWidth="1"/>
    <col min="4" max="4" width="16.83203125" style="1" customWidth="1"/>
    <col min="5" max="5" width="22.83203125" style="1" customWidth="1"/>
    <col min="6" max="8" width="13.5" style="1" customWidth="1"/>
    <col min="9" max="9" width="55.1640625" style="1" customWidth="1"/>
    <col min="10" max="10" width="53.33203125" style="1" customWidth="1"/>
    <col min="11" max="11" width="52.33203125" style="1" customWidth="1"/>
    <col min="12" max="12" width="74.5" style="1" customWidth="1"/>
    <col min="13" max="13" width="84.5" style="1" customWidth="1"/>
    <col min="14" max="14" width="63" style="1" customWidth="1"/>
    <col min="15" max="15" width="52.5" style="1" customWidth="1"/>
    <col min="16" max="16" width="53.5" style="1" customWidth="1"/>
    <col min="17" max="17" width="72.1640625" style="10" customWidth="1"/>
    <col min="18" max="18" width="18.5" style="1" customWidth="1"/>
    <col min="19" max="21" width="10.83203125" style="1"/>
    <col min="22" max="22" width="15.83203125" style="1" bestFit="1" customWidth="1"/>
    <col min="23" max="24" width="10.83203125" style="1"/>
    <col min="25" max="25" width="23.5" style="1" bestFit="1" customWidth="1"/>
    <col min="26" max="16384" width="10.83203125" style="1"/>
  </cols>
  <sheetData>
    <row r="1" spans="2:39" hidden="1" x14ac:dyDescent="0.2"/>
    <row r="2" spans="2:39" hidden="1" x14ac:dyDescent="0.2"/>
    <row r="3" spans="2:39" ht="35.25" hidden="1" customHeight="1" x14ac:dyDescent="0.2">
      <c r="B3" s="27" t="s">
        <v>73</v>
      </c>
      <c r="C3" s="28"/>
      <c r="D3" s="28"/>
      <c r="E3" s="28"/>
      <c r="F3" s="28"/>
      <c r="G3" s="28"/>
      <c r="H3" s="28"/>
      <c r="I3" s="28"/>
      <c r="J3" s="28"/>
      <c r="K3" s="28"/>
      <c r="L3" s="28"/>
      <c r="M3" s="28"/>
      <c r="N3" s="28"/>
      <c r="O3" s="28"/>
      <c r="P3" s="28"/>
      <c r="Q3" s="29"/>
    </row>
    <row r="4" spans="2:39" s="16" customFormat="1" ht="49.5" hidden="1" customHeight="1" x14ac:dyDescent="0.2">
      <c r="B4" s="33" t="s">
        <v>61</v>
      </c>
      <c r="C4" s="34"/>
      <c r="D4" s="34"/>
      <c r="E4" s="34"/>
      <c r="F4" s="34"/>
      <c r="G4" s="34"/>
      <c r="H4" s="34"/>
      <c r="I4" s="34"/>
      <c r="J4" s="34"/>
      <c r="K4" s="34"/>
      <c r="L4" s="34"/>
      <c r="M4" s="34"/>
      <c r="N4" s="35"/>
      <c r="O4" s="30" t="s">
        <v>74</v>
      </c>
      <c r="P4" s="31"/>
      <c r="Q4" s="32"/>
    </row>
    <row r="5" spans="2:39" s="16" customFormat="1" ht="48.75" customHeight="1" x14ac:dyDescent="0.2">
      <c r="B5" s="22" t="s">
        <v>75</v>
      </c>
      <c r="C5" s="44" t="s">
        <v>28</v>
      </c>
      <c r="D5" s="45"/>
      <c r="E5" s="45"/>
      <c r="F5" s="45"/>
      <c r="G5" s="45"/>
      <c r="H5" s="46"/>
      <c r="I5" s="36" t="s">
        <v>0</v>
      </c>
      <c r="J5" s="36"/>
      <c r="K5" s="54" t="s">
        <v>66</v>
      </c>
      <c r="L5" s="54" t="s">
        <v>67</v>
      </c>
      <c r="M5" s="54" t="s">
        <v>71</v>
      </c>
      <c r="N5" s="54" t="s">
        <v>72</v>
      </c>
      <c r="O5" s="56" t="s">
        <v>62</v>
      </c>
      <c r="P5" s="56" t="s">
        <v>63</v>
      </c>
      <c r="Q5" s="58" t="s">
        <v>5</v>
      </c>
    </row>
    <row r="6" spans="2:39" s="16" customFormat="1" ht="26.25" customHeight="1" thickBot="1" x14ac:dyDescent="0.25">
      <c r="B6" s="23"/>
      <c r="C6" s="47"/>
      <c r="D6" s="48"/>
      <c r="E6" s="48"/>
      <c r="F6" s="48"/>
      <c r="G6" s="48"/>
      <c r="H6" s="49"/>
      <c r="I6" s="19" t="s">
        <v>68</v>
      </c>
      <c r="J6" s="19" t="s">
        <v>69</v>
      </c>
      <c r="K6" s="55"/>
      <c r="L6" s="55"/>
      <c r="M6" s="55"/>
      <c r="N6" s="55"/>
      <c r="O6" s="57"/>
      <c r="P6" s="57"/>
      <c r="Q6" s="59"/>
    </row>
    <row r="7" spans="2:39" ht="342" customHeight="1" thickBot="1" x14ac:dyDescent="0.25">
      <c r="B7" s="37" t="s">
        <v>4</v>
      </c>
      <c r="C7" s="39" t="s">
        <v>29</v>
      </c>
      <c r="D7" s="39" t="s">
        <v>30</v>
      </c>
      <c r="E7" s="39" t="s">
        <v>31</v>
      </c>
      <c r="F7" s="39"/>
      <c r="G7" s="39"/>
      <c r="H7" s="39"/>
      <c r="I7" s="3" t="s">
        <v>39</v>
      </c>
      <c r="J7" s="3" t="s">
        <v>6</v>
      </c>
      <c r="K7" s="3"/>
      <c r="L7" s="3" t="s">
        <v>76</v>
      </c>
      <c r="M7" s="3" t="s">
        <v>97</v>
      </c>
      <c r="N7" s="39" t="s">
        <v>60</v>
      </c>
      <c r="O7" s="3" t="s">
        <v>118</v>
      </c>
      <c r="P7" s="3" t="s">
        <v>117</v>
      </c>
      <c r="Q7" s="18" t="s">
        <v>125</v>
      </c>
    </row>
    <row r="8" spans="2:39" ht="292.5" customHeight="1" x14ac:dyDescent="0.2">
      <c r="B8" s="38"/>
      <c r="C8" s="40"/>
      <c r="D8" s="40"/>
      <c r="E8" s="40"/>
      <c r="F8" s="40"/>
      <c r="G8" s="40"/>
      <c r="H8" s="40"/>
      <c r="I8" s="52" t="s">
        <v>1</v>
      </c>
      <c r="J8" s="52" t="s">
        <v>7</v>
      </c>
      <c r="K8" s="52" t="s">
        <v>98</v>
      </c>
      <c r="L8" s="2" t="s">
        <v>77</v>
      </c>
      <c r="M8" s="2" t="s">
        <v>64</v>
      </c>
      <c r="N8" s="40"/>
      <c r="O8" s="52" t="s">
        <v>88</v>
      </c>
      <c r="P8" s="52" t="s">
        <v>136</v>
      </c>
      <c r="Q8" s="60" t="s">
        <v>135</v>
      </c>
    </row>
    <row r="9" spans="2:39" ht="100.5" customHeight="1" x14ac:dyDescent="0.2">
      <c r="B9" s="38"/>
      <c r="C9" s="40"/>
      <c r="D9" s="40"/>
      <c r="E9" s="40"/>
      <c r="F9" s="40"/>
      <c r="G9" s="40"/>
      <c r="H9" s="40"/>
      <c r="I9" s="39"/>
      <c r="J9" s="39"/>
      <c r="K9" s="39"/>
      <c r="L9" s="2"/>
      <c r="M9" s="2"/>
      <c r="N9" s="40"/>
      <c r="O9" s="39"/>
      <c r="P9" s="39"/>
      <c r="Q9" s="61"/>
    </row>
    <row r="10" spans="2:39" ht="135" customHeight="1" x14ac:dyDescent="0.2">
      <c r="B10" s="38"/>
      <c r="C10" s="40"/>
      <c r="D10" s="40"/>
      <c r="E10" s="40"/>
      <c r="F10" s="40"/>
      <c r="G10" s="40"/>
      <c r="H10" s="40"/>
      <c r="I10" s="2" t="s">
        <v>40</v>
      </c>
      <c r="J10" s="2" t="s">
        <v>8</v>
      </c>
      <c r="K10" s="2"/>
      <c r="L10" s="2"/>
      <c r="M10" s="2"/>
      <c r="N10" s="40"/>
      <c r="O10" s="2" t="s">
        <v>106</v>
      </c>
      <c r="P10" s="2" t="s">
        <v>107</v>
      </c>
      <c r="Q10" s="4" t="s">
        <v>133</v>
      </c>
    </row>
    <row r="11" spans="2:39" ht="66.75" customHeight="1" x14ac:dyDescent="0.2">
      <c r="B11" s="38"/>
      <c r="C11" s="40"/>
      <c r="D11" s="40"/>
      <c r="E11" s="40"/>
      <c r="F11" s="40"/>
      <c r="G11" s="40"/>
      <c r="H11" s="40"/>
      <c r="I11" s="2" t="s">
        <v>41</v>
      </c>
      <c r="J11" s="2" t="s">
        <v>9</v>
      </c>
      <c r="K11" s="2"/>
      <c r="L11" s="2"/>
      <c r="M11" s="2"/>
      <c r="N11" s="40"/>
      <c r="O11" s="2" t="s">
        <v>88</v>
      </c>
      <c r="P11" s="2" t="s">
        <v>108</v>
      </c>
      <c r="Q11" s="4" t="s">
        <v>119</v>
      </c>
    </row>
    <row r="12" spans="2:39" ht="82.5" customHeight="1" x14ac:dyDescent="0.2">
      <c r="B12" s="38"/>
      <c r="C12" s="40"/>
      <c r="D12" s="40"/>
      <c r="E12" s="40"/>
      <c r="F12" s="40"/>
      <c r="G12" s="40"/>
      <c r="H12" s="40"/>
      <c r="I12" s="2" t="s">
        <v>42</v>
      </c>
      <c r="J12" s="2" t="s">
        <v>10</v>
      </c>
      <c r="K12" s="2"/>
      <c r="L12" s="2"/>
      <c r="M12" s="2"/>
      <c r="N12" s="40"/>
      <c r="O12" s="2" t="s">
        <v>105</v>
      </c>
      <c r="P12" s="2" t="s">
        <v>109</v>
      </c>
      <c r="Q12" s="4" t="s">
        <v>120</v>
      </c>
    </row>
    <row r="13" spans="2:39" ht="64.5" customHeight="1" x14ac:dyDescent="0.2">
      <c r="B13" s="38"/>
      <c r="C13" s="40"/>
      <c r="D13" s="40"/>
      <c r="E13" s="40"/>
      <c r="F13" s="40"/>
      <c r="G13" s="40"/>
      <c r="H13" s="40"/>
      <c r="I13" s="2" t="s">
        <v>43</v>
      </c>
      <c r="J13" s="2" t="s">
        <v>11</v>
      </c>
      <c r="K13" s="2"/>
      <c r="L13" s="2"/>
      <c r="M13" s="2"/>
      <c r="N13" s="40"/>
      <c r="O13" s="2"/>
      <c r="P13" s="2"/>
      <c r="Q13" s="4" t="s">
        <v>121</v>
      </c>
    </row>
    <row r="14" spans="2:39" ht="343.5" customHeight="1" x14ac:dyDescent="0.2">
      <c r="B14" s="24" t="s">
        <v>12</v>
      </c>
      <c r="C14" s="41" t="s">
        <v>32</v>
      </c>
      <c r="D14" s="41" t="s">
        <v>33</v>
      </c>
      <c r="E14" s="41" t="s">
        <v>34</v>
      </c>
      <c r="F14" s="41" t="s">
        <v>35</v>
      </c>
      <c r="G14" s="41" t="s">
        <v>36</v>
      </c>
      <c r="H14" s="41"/>
      <c r="I14" s="50" t="s">
        <v>44</v>
      </c>
      <c r="J14" s="50" t="s">
        <v>13</v>
      </c>
      <c r="K14" s="50" t="s">
        <v>78</v>
      </c>
      <c r="L14" s="5" t="s">
        <v>79</v>
      </c>
      <c r="M14" s="5" t="s">
        <v>70</v>
      </c>
      <c r="N14" s="41" t="s">
        <v>37</v>
      </c>
      <c r="O14" s="5" t="s">
        <v>89</v>
      </c>
      <c r="P14" s="5" t="s">
        <v>116</v>
      </c>
      <c r="Q14" s="6" t="s">
        <v>126</v>
      </c>
      <c r="R14" s="7"/>
      <c r="S14" s="7"/>
      <c r="T14" s="7"/>
      <c r="U14" s="7"/>
      <c r="V14" s="17"/>
      <c r="W14" s="7"/>
      <c r="X14" s="7"/>
      <c r="Y14" s="7"/>
      <c r="Z14" s="7"/>
      <c r="AA14" s="7"/>
      <c r="AB14" s="7"/>
      <c r="AC14" s="7"/>
      <c r="AD14" s="7"/>
      <c r="AE14" s="7"/>
      <c r="AF14" s="7"/>
      <c r="AG14" s="7"/>
      <c r="AH14" s="7"/>
      <c r="AI14" s="7"/>
      <c r="AJ14" s="7"/>
      <c r="AK14" s="7"/>
      <c r="AL14" s="7"/>
      <c r="AM14" s="7"/>
    </row>
    <row r="15" spans="2:39" ht="199.5" customHeight="1" x14ac:dyDescent="0.2">
      <c r="B15" s="24"/>
      <c r="C15" s="41"/>
      <c r="D15" s="41"/>
      <c r="E15" s="41"/>
      <c r="F15" s="41"/>
      <c r="G15" s="41"/>
      <c r="H15" s="41"/>
      <c r="I15" s="53"/>
      <c r="J15" s="53"/>
      <c r="K15" s="51"/>
      <c r="L15" s="5" t="s">
        <v>80</v>
      </c>
      <c r="M15" s="5"/>
      <c r="N15" s="41"/>
      <c r="O15" s="5" t="s">
        <v>89</v>
      </c>
      <c r="P15" s="5" t="s">
        <v>90</v>
      </c>
      <c r="Q15" s="5" t="s">
        <v>132</v>
      </c>
      <c r="R15" s="7"/>
      <c r="S15" s="7"/>
      <c r="T15" s="7"/>
      <c r="U15" s="7"/>
      <c r="V15" s="17"/>
      <c r="W15" s="7"/>
      <c r="X15" s="7"/>
      <c r="Y15" s="7"/>
      <c r="Z15" s="7"/>
      <c r="AA15" s="7"/>
      <c r="AB15" s="7"/>
      <c r="AC15" s="7"/>
      <c r="AD15" s="7"/>
      <c r="AE15" s="7"/>
      <c r="AF15" s="7"/>
      <c r="AG15" s="7"/>
      <c r="AH15" s="7"/>
      <c r="AI15" s="7"/>
      <c r="AJ15" s="7"/>
      <c r="AK15" s="7"/>
      <c r="AL15" s="7"/>
      <c r="AM15" s="7"/>
    </row>
    <row r="16" spans="2:39" ht="174.75" customHeight="1" x14ac:dyDescent="0.2">
      <c r="B16" s="24"/>
      <c r="C16" s="41"/>
      <c r="D16" s="41"/>
      <c r="E16" s="41"/>
      <c r="F16" s="41"/>
      <c r="G16" s="41"/>
      <c r="H16" s="41"/>
      <c r="I16" s="53"/>
      <c r="J16" s="53"/>
      <c r="K16" s="5" t="s">
        <v>81</v>
      </c>
      <c r="L16" s="5" t="s">
        <v>82</v>
      </c>
      <c r="M16" s="5"/>
      <c r="N16" s="41"/>
      <c r="O16" s="5" t="s">
        <v>89</v>
      </c>
      <c r="P16" s="5" t="s">
        <v>90</v>
      </c>
      <c r="Q16" s="6" t="s">
        <v>124</v>
      </c>
      <c r="R16" s="7"/>
      <c r="S16" s="7"/>
      <c r="T16" s="7"/>
      <c r="U16" s="7"/>
      <c r="V16" s="17"/>
      <c r="W16" s="7"/>
      <c r="X16" s="7"/>
      <c r="Y16" s="7"/>
      <c r="Z16" s="7"/>
      <c r="AA16" s="7"/>
      <c r="AB16" s="7"/>
      <c r="AC16" s="7"/>
      <c r="AD16" s="7"/>
      <c r="AE16" s="7"/>
      <c r="AF16" s="7"/>
      <c r="AG16" s="7"/>
      <c r="AH16" s="7"/>
      <c r="AI16" s="7"/>
      <c r="AJ16" s="7"/>
      <c r="AK16" s="7"/>
      <c r="AL16" s="7"/>
      <c r="AM16" s="7"/>
    </row>
    <row r="17" spans="2:39" ht="258" customHeight="1" x14ac:dyDescent="0.2">
      <c r="B17" s="24"/>
      <c r="C17" s="41"/>
      <c r="D17" s="41"/>
      <c r="E17" s="41"/>
      <c r="F17" s="41"/>
      <c r="G17" s="41"/>
      <c r="H17" s="41"/>
      <c r="I17" s="51"/>
      <c r="J17" s="51"/>
      <c r="K17" s="5" t="s">
        <v>83</v>
      </c>
      <c r="L17" s="5" t="s">
        <v>96</v>
      </c>
      <c r="M17" s="5"/>
      <c r="N17" s="41"/>
      <c r="O17" s="5" t="s">
        <v>111</v>
      </c>
      <c r="P17" s="5" t="s">
        <v>110</v>
      </c>
      <c r="Q17" s="6" t="s">
        <v>134</v>
      </c>
      <c r="R17" s="7"/>
      <c r="S17" s="7"/>
      <c r="T17" s="7"/>
      <c r="U17" s="7"/>
      <c r="V17" s="7"/>
      <c r="W17" s="7"/>
      <c r="X17" s="7"/>
      <c r="Y17" s="7"/>
      <c r="Z17" s="7"/>
      <c r="AA17" s="7"/>
      <c r="AB17" s="7"/>
      <c r="AC17" s="7"/>
      <c r="AD17" s="7"/>
      <c r="AE17" s="7"/>
      <c r="AF17" s="7"/>
      <c r="AG17" s="7"/>
      <c r="AH17" s="7"/>
      <c r="AI17" s="7"/>
      <c r="AJ17" s="7"/>
      <c r="AK17" s="7"/>
      <c r="AL17" s="7"/>
      <c r="AM17" s="7"/>
    </row>
    <row r="18" spans="2:39" s="10" customFormat="1" ht="142.5" customHeight="1" x14ac:dyDescent="0.2">
      <c r="B18" s="24"/>
      <c r="C18" s="41"/>
      <c r="D18" s="41"/>
      <c r="E18" s="41"/>
      <c r="F18" s="41"/>
      <c r="G18" s="41"/>
      <c r="H18" s="41"/>
      <c r="I18" s="21" t="s">
        <v>45</v>
      </c>
      <c r="J18" s="21" t="s">
        <v>14</v>
      </c>
      <c r="K18" s="20" t="s">
        <v>65</v>
      </c>
      <c r="L18" s="5" t="s">
        <v>84</v>
      </c>
      <c r="M18" s="8"/>
      <c r="N18" s="41"/>
      <c r="O18" s="5" t="s">
        <v>103</v>
      </c>
      <c r="P18" s="5" t="s">
        <v>104</v>
      </c>
      <c r="Q18" s="6" t="s">
        <v>114</v>
      </c>
      <c r="R18" s="7"/>
      <c r="S18" s="7"/>
      <c r="T18" s="7"/>
      <c r="U18" s="7"/>
      <c r="V18" s="7"/>
      <c r="W18" s="7"/>
      <c r="X18" s="7"/>
      <c r="Y18" s="7"/>
      <c r="Z18" s="7"/>
      <c r="AA18" s="7"/>
      <c r="AB18" s="7"/>
      <c r="AC18" s="7"/>
      <c r="AD18" s="7"/>
      <c r="AE18" s="7"/>
      <c r="AF18" s="7"/>
      <c r="AG18" s="7"/>
      <c r="AH18" s="7"/>
      <c r="AI18" s="7"/>
      <c r="AJ18" s="7"/>
      <c r="AK18" s="7"/>
      <c r="AL18" s="7"/>
      <c r="AM18" s="7"/>
    </row>
    <row r="19" spans="2:39" ht="89" customHeight="1" x14ac:dyDescent="0.2">
      <c r="B19" s="24"/>
      <c r="C19" s="41"/>
      <c r="D19" s="41"/>
      <c r="E19" s="41"/>
      <c r="F19" s="41"/>
      <c r="G19" s="41"/>
      <c r="H19" s="41"/>
      <c r="I19" s="5" t="s">
        <v>46</v>
      </c>
      <c r="J19" s="5" t="s">
        <v>15</v>
      </c>
      <c r="K19" s="5"/>
      <c r="L19" s="5"/>
      <c r="M19" s="5"/>
      <c r="N19" s="41"/>
      <c r="O19" s="5"/>
      <c r="P19" s="5"/>
      <c r="Q19" s="6" t="s">
        <v>115</v>
      </c>
      <c r="R19" s="7"/>
      <c r="S19" s="7"/>
      <c r="T19" s="7"/>
      <c r="U19" s="7"/>
      <c r="V19" s="7"/>
      <c r="W19" s="7"/>
      <c r="X19" s="7"/>
      <c r="Y19" s="7"/>
      <c r="Z19" s="7"/>
      <c r="AA19" s="7"/>
      <c r="AB19" s="7"/>
      <c r="AC19" s="7"/>
      <c r="AD19" s="7"/>
      <c r="AE19" s="7"/>
      <c r="AF19" s="7"/>
      <c r="AG19" s="7"/>
      <c r="AH19" s="7"/>
      <c r="AI19" s="7"/>
      <c r="AJ19" s="7"/>
      <c r="AK19" s="7"/>
      <c r="AL19" s="7"/>
      <c r="AM19" s="7"/>
    </row>
    <row r="20" spans="2:39" ht="172.5" customHeight="1" x14ac:dyDescent="0.2">
      <c r="B20" s="24"/>
      <c r="C20" s="41"/>
      <c r="D20" s="41"/>
      <c r="E20" s="41"/>
      <c r="F20" s="41"/>
      <c r="G20" s="41"/>
      <c r="H20" s="41"/>
      <c r="I20" s="5" t="s">
        <v>47</v>
      </c>
      <c r="J20" s="5" t="s">
        <v>16</v>
      </c>
      <c r="K20" s="5"/>
      <c r="L20" s="5"/>
      <c r="M20" s="5" t="s">
        <v>25</v>
      </c>
      <c r="N20" s="41"/>
      <c r="O20" s="5" t="s">
        <v>103</v>
      </c>
      <c r="P20" s="5" t="s">
        <v>104</v>
      </c>
      <c r="Q20" s="6" t="s">
        <v>127</v>
      </c>
      <c r="R20" s="7"/>
      <c r="S20" s="7"/>
      <c r="T20" s="7"/>
      <c r="U20" s="7"/>
      <c r="V20" s="7"/>
      <c r="W20" s="7"/>
      <c r="X20" s="7"/>
      <c r="Y20" s="7"/>
      <c r="Z20" s="7"/>
      <c r="AA20" s="7"/>
      <c r="AB20" s="7"/>
      <c r="AC20" s="7"/>
      <c r="AD20" s="7"/>
      <c r="AE20" s="7"/>
      <c r="AF20" s="7"/>
      <c r="AG20" s="7"/>
      <c r="AH20" s="7"/>
      <c r="AI20" s="7"/>
      <c r="AJ20" s="7"/>
      <c r="AK20" s="7"/>
      <c r="AL20" s="7"/>
      <c r="AM20" s="7"/>
    </row>
    <row r="21" spans="2:39" ht="217.5" customHeight="1" x14ac:dyDescent="0.2">
      <c r="B21" s="24"/>
      <c r="C21" s="41"/>
      <c r="D21" s="41"/>
      <c r="E21" s="41"/>
      <c r="F21" s="41"/>
      <c r="G21" s="41"/>
      <c r="H21" s="41"/>
      <c r="I21" s="5" t="s">
        <v>48</v>
      </c>
      <c r="J21" s="5" t="s">
        <v>17</v>
      </c>
      <c r="K21" s="5"/>
      <c r="L21" s="5"/>
      <c r="M21" s="5"/>
      <c r="N21" s="41"/>
      <c r="O21" s="9" t="s">
        <v>91</v>
      </c>
      <c r="P21" s="9" t="s">
        <v>93</v>
      </c>
      <c r="Q21" s="6" t="s">
        <v>128</v>
      </c>
      <c r="R21" s="7"/>
      <c r="S21" s="7"/>
      <c r="T21" s="7"/>
      <c r="U21" s="7"/>
      <c r="V21" s="7"/>
      <c r="W21" s="7"/>
      <c r="X21" s="7"/>
      <c r="Y21" s="7"/>
      <c r="Z21" s="7"/>
      <c r="AA21" s="7"/>
      <c r="AB21" s="7"/>
      <c r="AC21" s="7"/>
      <c r="AD21" s="7"/>
      <c r="AE21" s="7"/>
      <c r="AF21" s="7"/>
      <c r="AG21" s="7"/>
      <c r="AH21" s="7"/>
      <c r="AI21" s="7"/>
      <c r="AJ21" s="7"/>
      <c r="AK21" s="7"/>
      <c r="AL21" s="7"/>
      <c r="AM21" s="7"/>
    </row>
    <row r="22" spans="2:39" ht="181.5" customHeight="1" x14ac:dyDescent="0.2">
      <c r="B22" s="24"/>
      <c r="C22" s="41"/>
      <c r="D22" s="41"/>
      <c r="E22" s="41"/>
      <c r="F22" s="41"/>
      <c r="G22" s="41"/>
      <c r="H22" s="41"/>
      <c r="I22" s="5" t="s">
        <v>49</v>
      </c>
      <c r="J22" s="5" t="s">
        <v>18</v>
      </c>
      <c r="K22" s="5"/>
      <c r="L22" s="5" t="s">
        <v>85</v>
      </c>
      <c r="M22" s="5" t="s">
        <v>26</v>
      </c>
      <c r="N22" s="41"/>
      <c r="O22" s="5"/>
      <c r="P22" s="5"/>
      <c r="Q22" s="6" t="s">
        <v>99</v>
      </c>
      <c r="R22" s="7"/>
      <c r="S22" s="7"/>
      <c r="T22" s="7"/>
      <c r="U22" s="7"/>
      <c r="V22" s="7"/>
      <c r="W22" s="7"/>
      <c r="X22" s="7"/>
      <c r="Y22" s="7"/>
      <c r="Z22" s="7"/>
      <c r="AA22" s="7"/>
      <c r="AB22" s="7"/>
      <c r="AC22" s="7"/>
      <c r="AD22" s="7"/>
      <c r="AE22" s="7"/>
      <c r="AF22" s="7"/>
      <c r="AG22" s="7"/>
      <c r="AH22" s="7"/>
      <c r="AI22" s="7"/>
      <c r="AJ22" s="7"/>
      <c r="AK22" s="7"/>
      <c r="AL22" s="7"/>
      <c r="AM22" s="7"/>
    </row>
    <row r="23" spans="2:39" s="11" customFormat="1" ht="130.5" customHeight="1" x14ac:dyDescent="0.2">
      <c r="B23" s="24"/>
      <c r="C23" s="41"/>
      <c r="D23" s="41"/>
      <c r="E23" s="41"/>
      <c r="F23" s="41"/>
      <c r="G23" s="41"/>
      <c r="H23" s="41"/>
      <c r="I23" s="5" t="s">
        <v>50</v>
      </c>
      <c r="J23" s="5" t="s">
        <v>19</v>
      </c>
      <c r="K23" s="5"/>
      <c r="L23" s="5"/>
      <c r="M23" s="5"/>
      <c r="N23" s="41"/>
      <c r="O23" s="5" t="s">
        <v>91</v>
      </c>
      <c r="P23" s="5" t="s">
        <v>92</v>
      </c>
      <c r="Q23" s="6" t="s">
        <v>130</v>
      </c>
      <c r="R23" s="7"/>
      <c r="S23" s="7"/>
      <c r="T23" s="7"/>
      <c r="U23" s="7"/>
      <c r="V23" s="7"/>
      <c r="W23" s="7"/>
      <c r="X23" s="7"/>
      <c r="Y23" s="7"/>
      <c r="Z23" s="7"/>
      <c r="AA23" s="7"/>
      <c r="AB23" s="7"/>
      <c r="AC23" s="7"/>
      <c r="AD23" s="7"/>
      <c r="AE23" s="7"/>
      <c r="AF23" s="7"/>
      <c r="AG23" s="7"/>
      <c r="AH23" s="7"/>
      <c r="AI23" s="7"/>
      <c r="AJ23" s="7"/>
      <c r="AK23" s="7"/>
      <c r="AL23" s="7"/>
      <c r="AM23" s="7"/>
    </row>
    <row r="24" spans="2:39" ht="141.75" customHeight="1" x14ac:dyDescent="0.2">
      <c r="B24" s="24"/>
      <c r="C24" s="41"/>
      <c r="D24" s="41"/>
      <c r="E24" s="41"/>
      <c r="F24" s="41"/>
      <c r="G24" s="41"/>
      <c r="H24" s="41"/>
      <c r="I24" s="5" t="s">
        <v>51</v>
      </c>
      <c r="J24" s="5" t="s">
        <v>20</v>
      </c>
      <c r="K24" s="5"/>
      <c r="L24" s="5"/>
      <c r="M24" s="5"/>
      <c r="N24" s="41"/>
      <c r="O24" s="5" t="s">
        <v>91</v>
      </c>
      <c r="P24" s="5" t="s">
        <v>92</v>
      </c>
      <c r="Q24" s="6" t="s">
        <v>122</v>
      </c>
      <c r="R24" s="7"/>
      <c r="S24" s="7"/>
      <c r="T24" s="7"/>
      <c r="U24" s="7"/>
      <c r="V24" s="7"/>
      <c r="W24" s="7"/>
      <c r="X24" s="7"/>
      <c r="Y24" s="7"/>
      <c r="Z24" s="7"/>
      <c r="AA24" s="7"/>
      <c r="AB24" s="7"/>
      <c r="AC24" s="7"/>
      <c r="AD24" s="7"/>
      <c r="AE24" s="7"/>
      <c r="AF24" s="7"/>
      <c r="AG24" s="7"/>
      <c r="AH24" s="7"/>
      <c r="AI24" s="7"/>
      <c r="AJ24" s="7"/>
      <c r="AK24" s="7"/>
      <c r="AL24" s="7"/>
      <c r="AM24" s="7"/>
    </row>
    <row r="25" spans="2:39" s="11" customFormat="1" ht="409.5" customHeight="1" x14ac:dyDescent="0.2">
      <c r="B25" s="24"/>
      <c r="C25" s="41"/>
      <c r="D25" s="41"/>
      <c r="E25" s="41"/>
      <c r="F25" s="41"/>
      <c r="G25" s="41"/>
      <c r="H25" s="41"/>
      <c r="I25" s="5" t="s">
        <v>52</v>
      </c>
      <c r="J25" s="5" t="s">
        <v>21</v>
      </c>
      <c r="K25" s="5"/>
      <c r="L25" s="5" t="s">
        <v>86</v>
      </c>
      <c r="M25" s="5"/>
      <c r="N25" s="41"/>
      <c r="O25" s="5" t="s">
        <v>91</v>
      </c>
      <c r="P25" s="5" t="s">
        <v>112</v>
      </c>
      <c r="Q25" s="6" t="s">
        <v>129</v>
      </c>
      <c r="R25" s="7"/>
      <c r="S25" s="7"/>
      <c r="T25" s="7"/>
      <c r="U25" s="7"/>
      <c r="V25" s="7"/>
      <c r="W25" s="7"/>
      <c r="X25" s="7"/>
      <c r="Y25" s="7"/>
      <c r="Z25" s="7"/>
      <c r="AA25" s="7"/>
      <c r="AB25" s="7"/>
      <c r="AC25" s="7"/>
      <c r="AD25" s="7"/>
      <c r="AE25" s="7"/>
      <c r="AF25" s="7"/>
      <c r="AG25" s="7"/>
      <c r="AH25" s="7"/>
      <c r="AI25" s="7"/>
      <c r="AJ25" s="7"/>
      <c r="AK25" s="7"/>
      <c r="AL25" s="7"/>
      <c r="AM25" s="7"/>
    </row>
    <row r="26" spans="2:39" ht="165.75" customHeight="1" x14ac:dyDescent="0.2">
      <c r="B26" s="24"/>
      <c r="C26" s="41"/>
      <c r="D26" s="41"/>
      <c r="E26" s="41"/>
      <c r="F26" s="41"/>
      <c r="G26" s="41"/>
      <c r="H26" s="41"/>
      <c r="I26" s="5" t="s">
        <v>53</v>
      </c>
      <c r="J26" s="5" t="s">
        <v>22</v>
      </c>
      <c r="K26" s="5"/>
      <c r="L26" s="5"/>
      <c r="M26" s="5" t="s">
        <v>87</v>
      </c>
      <c r="N26" s="41"/>
      <c r="O26" s="5"/>
      <c r="P26" s="5"/>
      <c r="Q26" s="6" t="s">
        <v>99</v>
      </c>
      <c r="R26" s="7"/>
      <c r="S26" s="7"/>
      <c r="T26" s="7"/>
      <c r="U26" s="7"/>
      <c r="V26" s="7"/>
      <c r="W26" s="7"/>
      <c r="X26" s="7"/>
      <c r="Y26" s="7"/>
      <c r="Z26" s="7"/>
      <c r="AA26" s="7"/>
      <c r="AB26" s="7"/>
      <c r="AC26" s="7"/>
      <c r="AD26" s="7"/>
      <c r="AE26" s="7"/>
      <c r="AF26" s="7"/>
      <c r="AG26" s="7"/>
      <c r="AH26" s="7"/>
      <c r="AI26" s="7"/>
      <c r="AJ26" s="7"/>
      <c r="AK26" s="7"/>
      <c r="AL26" s="7"/>
      <c r="AM26" s="7"/>
    </row>
    <row r="27" spans="2:39" ht="73" customHeight="1" x14ac:dyDescent="0.2">
      <c r="B27" s="25" t="s">
        <v>23</v>
      </c>
      <c r="C27" s="42"/>
      <c r="D27" s="42"/>
      <c r="E27" s="42"/>
      <c r="F27" s="42"/>
      <c r="G27" s="42"/>
      <c r="H27" s="42"/>
      <c r="I27" s="12" t="s">
        <v>54</v>
      </c>
      <c r="J27" s="12"/>
      <c r="K27" s="12"/>
      <c r="L27" s="12"/>
      <c r="M27" s="12"/>
      <c r="N27" s="42" t="s">
        <v>38</v>
      </c>
      <c r="O27" s="12"/>
      <c r="P27" s="12"/>
      <c r="Q27" s="13" t="s">
        <v>99</v>
      </c>
      <c r="R27" s="7"/>
      <c r="S27" s="7"/>
      <c r="T27" s="7"/>
      <c r="U27" s="7"/>
      <c r="V27" s="7"/>
      <c r="W27" s="7"/>
      <c r="X27" s="7"/>
      <c r="Y27" s="7"/>
      <c r="Z27" s="7"/>
      <c r="AA27" s="7"/>
      <c r="AB27" s="7"/>
      <c r="AC27" s="7"/>
      <c r="AD27" s="7"/>
      <c r="AE27" s="7"/>
      <c r="AF27" s="7"/>
      <c r="AG27" s="7"/>
      <c r="AH27" s="7"/>
      <c r="AI27" s="7"/>
      <c r="AJ27" s="7"/>
      <c r="AK27" s="7"/>
      <c r="AL27" s="7"/>
      <c r="AM27" s="7"/>
    </row>
    <row r="28" spans="2:39" ht="310.5" customHeight="1" x14ac:dyDescent="0.2">
      <c r="B28" s="25"/>
      <c r="C28" s="42"/>
      <c r="D28" s="42"/>
      <c r="E28" s="42"/>
      <c r="F28" s="42"/>
      <c r="G28" s="42"/>
      <c r="H28" s="42"/>
      <c r="I28" s="12" t="s">
        <v>55</v>
      </c>
      <c r="J28" s="12" t="s">
        <v>24</v>
      </c>
      <c r="K28" s="12"/>
      <c r="L28" s="12"/>
      <c r="M28" s="12"/>
      <c r="N28" s="42"/>
      <c r="O28" s="12"/>
      <c r="P28" s="12"/>
      <c r="Q28" s="13" t="s">
        <v>99</v>
      </c>
      <c r="R28" s="7"/>
      <c r="S28" s="7"/>
      <c r="T28" s="7"/>
      <c r="U28" s="7"/>
      <c r="V28" s="7"/>
      <c r="W28" s="7"/>
      <c r="X28" s="7"/>
      <c r="Y28" s="7"/>
      <c r="Z28" s="7"/>
      <c r="AA28" s="7"/>
      <c r="AB28" s="7"/>
      <c r="AC28" s="7"/>
      <c r="AD28" s="7"/>
      <c r="AE28" s="7"/>
      <c r="AF28" s="7"/>
      <c r="AG28" s="7"/>
      <c r="AH28" s="7"/>
      <c r="AI28" s="7"/>
      <c r="AJ28" s="7"/>
      <c r="AK28" s="7"/>
      <c r="AL28" s="7"/>
      <c r="AM28" s="7"/>
    </row>
    <row r="29" spans="2:39" ht="39" customHeight="1" x14ac:dyDescent="0.2">
      <c r="B29" s="25"/>
      <c r="C29" s="42"/>
      <c r="D29" s="42"/>
      <c r="E29" s="42"/>
      <c r="F29" s="42"/>
      <c r="G29" s="42"/>
      <c r="H29" s="42"/>
      <c r="I29" s="12" t="s">
        <v>2</v>
      </c>
      <c r="J29" s="12"/>
      <c r="K29" s="12"/>
      <c r="L29" s="12"/>
      <c r="M29" s="12"/>
      <c r="N29" s="42"/>
      <c r="O29" s="12"/>
      <c r="P29" s="12"/>
      <c r="Q29" s="13" t="s">
        <v>99</v>
      </c>
      <c r="R29" s="7"/>
      <c r="S29" s="7"/>
      <c r="T29" s="7"/>
      <c r="U29" s="7"/>
      <c r="V29" s="7"/>
      <c r="W29" s="7"/>
      <c r="X29" s="7"/>
      <c r="Y29" s="7"/>
      <c r="Z29" s="7"/>
      <c r="AA29" s="7"/>
      <c r="AB29" s="7"/>
      <c r="AC29" s="7"/>
      <c r="AD29" s="7"/>
      <c r="AE29" s="7"/>
      <c r="AF29" s="7"/>
      <c r="AG29" s="7"/>
      <c r="AH29" s="7"/>
      <c r="AI29" s="7"/>
      <c r="AJ29" s="7"/>
      <c r="AK29" s="7"/>
      <c r="AL29" s="7"/>
      <c r="AM29" s="7"/>
    </row>
    <row r="30" spans="2:39" ht="255.75" customHeight="1" x14ac:dyDescent="0.2">
      <c r="B30" s="25"/>
      <c r="C30" s="42"/>
      <c r="D30" s="42"/>
      <c r="E30" s="42"/>
      <c r="F30" s="42"/>
      <c r="G30" s="42"/>
      <c r="H30" s="42"/>
      <c r="I30" s="12" t="s">
        <v>3</v>
      </c>
      <c r="J30" s="12" t="s">
        <v>27</v>
      </c>
      <c r="K30" s="12"/>
      <c r="L30" s="12"/>
      <c r="M30" s="12"/>
      <c r="N30" s="42"/>
      <c r="O30" s="12"/>
      <c r="P30" s="12"/>
      <c r="Q30" s="13" t="s">
        <v>123</v>
      </c>
      <c r="R30" s="7"/>
      <c r="S30" s="7"/>
      <c r="T30" s="7"/>
      <c r="U30" s="7"/>
      <c r="V30" s="7"/>
      <c r="W30" s="7"/>
      <c r="X30" s="7"/>
      <c r="Y30" s="7"/>
      <c r="Z30" s="7"/>
      <c r="AA30" s="7"/>
      <c r="AB30" s="7"/>
      <c r="AC30" s="7"/>
      <c r="AD30" s="7"/>
      <c r="AE30" s="7"/>
      <c r="AF30" s="7"/>
      <c r="AG30" s="7"/>
      <c r="AH30" s="7"/>
      <c r="AI30" s="7"/>
      <c r="AJ30" s="7"/>
      <c r="AK30" s="7"/>
      <c r="AL30" s="7"/>
      <c r="AM30" s="7"/>
    </row>
    <row r="31" spans="2:39" ht="409.5" customHeight="1" x14ac:dyDescent="0.2">
      <c r="B31" s="25"/>
      <c r="C31" s="42"/>
      <c r="D31" s="42"/>
      <c r="E31" s="42"/>
      <c r="F31" s="42"/>
      <c r="G31" s="42"/>
      <c r="H31" s="42"/>
      <c r="I31" s="12" t="s">
        <v>56</v>
      </c>
      <c r="J31" s="12"/>
      <c r="K31" s="12"/>
      <c r="L31" s="12"/>
      <c r="M31" s="12"/>
      <c r="N31" s="42"/>
      <c r="O31" s="12" t="s">
        <v>94</v>
      </c>
      <c r="P31" s="12" t="s">
        <v>95</v>
      </c>
      <c r="Q31" s="13" t="s">
        <v>131</v>
      </c>
      <c r="R31" s="7"/>
      <c r="S31" s="7"/>
      <c r="T31" s="7"/>
      <c r="U31" s="7"/>
      <c r="V31" s="7"/>
      <c r="W31" s="7"/>
      <c r="X31" s="7"/>
      <c r="Y31" s="7"/>
      <c r="Z31" s="7"/>
      <c r="AA31" s="7"/>
      <c r="AB31" s="7"/>
      <c r="AC31" s="7"/>
      <c r="AD31" s="7"/>
      <c r="AE31" s="7"/>
      <c r="AF31" s="7"/>
      <c r="AG31" s="7"/>
      <c r="AH31" s="7"/>
      <c r="AI31" s="7"/>
      <c r="AJ31" s="7"/>
      <c r="AK31" s="7"/>
      <c r="AL31" s="7"/>
      <c r="AM31" s="7"/>
    </row>
    <row r="32" spans="2:39" ht="100.5" customHeight="1" x14ac:dyDescent="0.2">
      <c r="B32" s="25"/>
      <c r="C32" s="42"/>
      <c r="D32" s="42"/>
      <c r="E32" s="42"/>
      <c r="F32" s="42"/>
      <c r="G32" s="42"/>
      <c r="H32" s="42"/>
      <c r="I32" s="12" t="s">
        <v>57</v>
      </c>
      <c r="J32" s="12"/>
      <c r="K32" s="12"/>
      <c r="L32" s="12"/>
      <c r="M32" s="12"/>
      <c r="N32" s="42"/>
      <c r="O32" s="12" t="s">
        <v>113</v>
      </c>
      <c r="P32" s="12" t="s">
        <v>102</v>
      </c>
      <c r="Q32" s="13" t="s">
        <v>101</v>
      </c>
      <c r="R32" s="7"/>
      <c r="S32" s="7"/>
      <c r="T32" s="7"/>
      <c r="U32" s="7"/>
      <c r="V32" s="7"/>
      <c r="W32" s="7"/>
      <c r="X32" s="7"/>
      <c r="Y32" s="7"/>
      <c r="Z32" s="7"/>
      <c r="AA32" s="7"/>
      <c r="AB32" s="7"/>
      <c r="AC32" s="7"/>
      <c r="AD32" s="7"/>
      <c r="AE32" s="7"/>
      <c r="AF32" s="7"/>
      <c r="AG32" s="7"/>
      <c r="AH32" s="7"/>
      <c r="AI32" s="7"/>
      <c r="AJ32" s="7"/>
      <c r="AK32" s="7"/>
      <c r="AL32" s="7"/>
      <c r="AM32" s="7"/>
    </row>
    <row r="33" spans="2:17" ht="102.75" customHeight="1" x14ac:dyDescent="0.2">
      <c r="B33" s="25"/>
      <c r="C33" s="42"/>
      <c r="D33" s="42"/>
      <c r="E33" s="42"/>
      <c r="F33" s="42"/>
      <c r="G33" s="42"/>
      <c r="H33" s="42"/>
      <c r="I33" s="12" t="s">
        <v>58</v>
      </c>
      <c r="J33" s="12"/>
      <c r="K33" s="12"/>
      <c r="L33" s="12"/>
      <c r="M33" s="12"/>
      <c r="N33" s="42"/>
      <c r="O33" s="12"/>
      <c r="P33" s="12"/>
      <c r="Q33" s="13" t="s">
        <v>100</v>
      </c>
    </row>
    <row r="34" spans="2:17" ht="81.75" customHeight="1" thickBot="1" x14ac:dyDescent="0.25">
      <c r="B34" s="26"/>
      <c r="C34" s="43"/>
      <c r="D34" s="43"/>
      <c r="E34" s="43"/>
      <c r="F34" s="43"/>
      <c r="G34" s="43"/>
      <c r="H34" s="43"/>
      <c r="I34" s="14" t="s">
        <v>59</v>
      </c>
      <c r="J34" s="14"/>
      <c r="K34" s="14"/>
      <c r="L34" s="14"/>
      <c r="M34" s="14"/>
      <c r="N34" s="43"/>
      <c r="O34" s="14"/>
      <c r="P34" s="14"/>
      <c r="Q34" s="15" t="s">
        <v>99</v>
      </c>
    </row>
    <row r="35" spans="2:17" x14ac:dyDescent="0.2">
      <c r="J35" s="10"/>
      <c r="K35" s="10"/>
      <c r="L35" s="10"/>
      <c r="M35" s="10"/>
    </row>
  </sheetData>
  <sortState xmlns:xlrd2="http://schemas.microsoft.com/office/spreadsheetml/2017/richdata2" ref="X16:X24">
    <sortCondition ref="X16:X24"/>
  </sortState>
  <mergeCells count="46">
    <mergeCell ref="O5:O6"/>
    <mergeCell ref="P5:P6"/>
    <mergeCell ref="Q5:Q6"/>
    <mergeCell ref="O8:O9"/>
    <mergeCell ref="P8:P9"/>
    <mergeCell ref="Q8:Q9"/>
    <mergeCell ref="N5:N6"/>
    <mergeCell ref="M5:M6"/>
    <mergeCell ref="L5:L6"/>
    <mergeCell ref="K5:K6"/>
    <mergeCell ref="N7:N13"/>
    <mergeCell ref="N27:N34"/>
    <mergeCell ref="K14:K15"/>
    <mergeCell ref="K8:K9"/>
    <mergeCell ref="D27:D34"/>
    <mergeCell ref="E27:E34"/>
    <mergeCell ref="F27:F34"/>
    <mergeCell ref="J8:J9"/>
    <mergeCell ref="I8:I9"/>
    <mergeCell ref="J14:J17"/>
    <mergeCell ref="I14:I17"/>
    <mergeCell ref="N14:N26"/>
    <mergeCell ref="C5:H6"/>
    <mergeCell ref="F14:F26"/>
    <mergeCell ref="H14:H26"/>
    <mergeCell ref="G14:G26"/>
    <mergeCell ref="H27:H34"/>
    <mergeCell ref="E14:E26"/>
    <mergeCell ref="G7:G13"/>
    <mergeCell ref="G27:G34"/>
    <mergeCell ref="B5:B6"/>
    <mergeCell ref="B14:B26"/>
    <mergeCell ref="B27:B34"/>
    <mergeCell ref="B3:Q3"/>
    <mergeCell ref="O4:Q4"/>
    <mergeCell ref="B4:N4"/>
    <mergeCell ref="I5:J5"/>
    <mergeCell ref="B7:B13"/>
    <mergeCell ref="C7:C13"/>
    <mergeCell ref="D7:D13"/>
    <mergeCell ref="E7:E13"/>
    <mergeCell ref="F7:F13"/>
    <mergeCell ref="H7:H13"/>
    <mergeCell ref="C14:C26"/>
    <mergeCell ref="D14:D26"/>
    <mergeCell ref="C27:C34"/>
  </mergeCells>
  <dataValidations count="1">
    <dataValidation type="list" allowBlank="1" showInputMessage="1" showErrorMessage="1" sqref="B14:B17 B7 B27" xr:uid="{00000000-0002-0000-0000-000000000000}">
      <formula1>"1.Ordenamiento del territorio alrededor del agua y justicia ambiental, 4. Transformación productiva, internacionalización y acción climática, 5. Convergencia regional"</formula1>
    </dataValidation>
  </dataValidations>
  <pageMargins left="0.7" right="0.7" top="0.75" bottom="0.75" header="0.3" footer="0.3"/>
  <pageSetup orientation="portrait" verticalDpi="597"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Anexo-1-Matriz-Armonizacion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Catalina Florez Avellaneda</dc:creator>
  <cp:lastModifiedBy>Diego Felipe Gutiérrez Rojas</cp:lastModifiedBy>
  <dcterms:created xsi:type="dcterms:W3CDTF">2023-03-17T20:07:38Z</dcterms:created>
  <dcterms:modified xsi:type="dcterms:W3CDTF">2023-11-22T21:13:21Z</dcterms:modified>
</cp:coreProperties>
</file>