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sesor\Documents\CONTROL INTERNO CAM\PLAN DE MEJORAMIENTO\QUIMBO\"/>
    </mc:Choice>
  </mc:AlternateContent>
  <bookViews>
    <workbookView xWindow="0" yWindow="0" windowWidth="28800" windowHeight="11610"/>
  </bookViews>
  <sheets>
    <sheet name="400 F14.1  PLANES DE MEJORAM..." sheetId="1" r:id="rId1"/>
  </sheets>
  <calcPr calcId="0"/>
</workbook>
</file>

<file path=xl/sharedStrings.xml><?xml version="1.0" encoding="utf-8"?>
<sst xmlns="http://schemas.openxmlformats.org/spreadsheetml/2006/main" count="125" uniqueCount="87">
  <si>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</si>
  <si>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</si>
  <si>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</si>
  <si>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</si>
  <si>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</si>
  <si>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</si>
  <si>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</si>
  <si>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</si>
  <si>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</si>
  <si>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</si>
  <si>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</si>
  <si>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</si>
  <si>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</si>
  <si>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</si>
  <si>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</si>
  <si>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</si>
  <si>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</si>
  <si>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</si>
  <si>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</si>
  <si>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</si>
  <si>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</si>
  <si>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</si>
  <si>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</si>
  <si>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</si>
  <si>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</si>
  <si>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</si>
  <si>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HA2</t>
  </si>
  <si>
    <t>Falta de oportunidad en la solicitud y reiteración de presentación de información que debe remitir la empresa titular del proyecto, específicamente sobre la tasación y plan de  inversión de 1%</t>
  </si>
  <si>
    <t>Falta de gestión oportuna en el seguimiento por parte de la Corporación a la obligación establecida mediante oficio radicado 2023-S del 17 de agosto de 2023, referente al artículo 111 de la Ley 99 de 1993, relacionada con el término de un mes para la presentación de la propuesta técnica y económica por parte de la empresa EMGESA-ENEL</t>
  </si>
  <si>
    <t>Dar continuidad al procedimiento sancionatorio ambiental establecido en la Ley 1333 de 2009</t>
  </si>
  <si>
    <t>Implementar el cumplimiento a las etapas del procedimiento sancionatorio ambiental establecido en la Ley 1333 de 2009</t>
  </si>
  <si>
    <t>Actas de encuentros conversacionales</t>
  </si>
  <si>
    <t>2024/02/28</t>
  </si>
  <si>
    <t>2025/02/28</t>
  </si>
  <si>
    <t/>
  </si>
  <si>
    <t>FILA_2</t>
  </si>
  <si>
    <t>Actuaciones administrativas</t>
  </si>
  <si>
    <t>2024/02/01</t>
  </si>
  <si>
    <t>FILA_3</t>
  </si>
  <si>
    <t>HA3 (D2)</t>
  </si>
  <si>
    <t>Falta de oportunidad en el seguimiento al permiso de vertimiento otorgado para el  funcionamiento de la PTAR La Jagua, así como falta de consideraciones específicas del cuerpo receptor y su carácter intermitente</t>
  </si>
  <si>
    <t>Deficiencias en el cumplimiento de la función de seguimiento ambiental, por parte de la CAM como principal Autoridad Ambiental, al permiso de vertimiento otorgado para la operación del Sistema de Tratamiento de Aguas Residuales  de la PTAR mediante lagunas de oxidación del Centro Poblado La Jagua</t>
  </si>
  <si>
    <t>Fortalecimiento del mecanismo de seguimiento a los permisos de vertimientos autorizados por la CAM al proyecto El Quimbo</t>
  </si>
  <si>
    <t>Realizar visitas de seguimiento al permiso de vertimiento</t>
  </si>
  <si>
    <t>Acta de visita de seguimiento</t>
  </si>
  <si>
    <t>2024/01/03</t>
  </si>
  <si>
    <t>2024/12/31</t>
  </si>
  <si>
    <t>FILA_4</t>
  </si>
  <si>
    <t>Deficiencias en el cumplimiento de la función de  seguimiento ambiental, por parte de la CAM como principal Autoridad Ambiental, al permiso  de vertimiento otorgado para la operación del Sistema de Tratamiento de Aguas Residuales  de la PTAR mediante lagunas de oxidación del Centro Poblado La Jagua</t>
  </si>
  <si>
    <t>Seguimiento al cumplimiento de los limites maximos permisibles de la norma de vertimiento vigente</t>
  </si>
  <si>
    <t>Realizar muestreo fisicoquimico de la descarga de aguas residuales PTAR La Jagua</t>
  </si>
  <si>
    <t>Informe de monitoreo y concepto técnico</t>
  </si>
  <si>
    <t>FILA_5</t>
  </si>
  <si>
    <t>HA4 (OI)</t>
  </si>
  <si>
    <t>Falta de coordinación, integración y colaboración de la CAM y los municipios, para  minimizar los impactos ambientales que se generan a la Quebrada Garzón por  vertimientos y disposición de residuos sólidos los cuales afectan la calidad del agua del  embalse</t>
  </si>
  <si>
    <t>Incumplimiento de la función de seguimiento ambiental, por parte de la CAM, como máxima autoridad ambiental, en cuanto al seguimiento y control del vertimiento</t>
  </si>
  <si>
    <t>Articulación con el municipio de Garzón, empresas publicas EMPUGAR, INTERASEO, comunidad, entre otras   y CAM; para realizar jornadas de recolección de residuos</t>
  </si>
  <si>
    <t>Jornadas de recolección y educación ambiental en el trayecto de la quebrada Garzón, dentro del casco urbano y en el punto de confluencia de la quebrada Garzón con el embalse El Quimbo</t>
  </si>
  <si>
    <t>Informe de jornada de recolección y educación ambiental</t>
  </si>
  <si>
    <t>FILA_6</t>
  </si>
  <si>
    <t>HA7 (OI)</t>
  </si>
  <si>
    <t>Falta de coordinación interinstitucional para el control de construcciones ilegales en la zona de ronda de la represa del Quimbo.</t>
  </si>
  <si>
    <t>Deficiencias en el control a la ocupación de la zona de inundación por parte de las autoridades competentes</t>
  </si>
  <si>
    <t>Coordinación, integración y colaboración con las autoridades competentes</t>
  </si>
  <si>
    <t>Requerir a las instituciones ENEL y ANLA, la socialización del plan de ordenación de la ronda del embalse El Quimbo</t>
  </si>
  <si>
    <t>Oficio de requerimiento</t>
  </si>
  <si>
    <t>2024/03/31</t>
  </si>
  <si>
    <t>FILA_7</t>
  </si>
  <si>
    <t>Falta de coordinación interinstitucional para el control de construcciones ilegales en la zona de ronda de la represa del Quimbo</t>
  </si>
  <si>
    <t>Gestionar mesa técnica interinstitucional para identificar roles y competencias frente al plan de ordenación de la ronda del embalse El Quimbo</t>
  </si>
  <si>
    <t>Oficio de convocatoria</t>
  </si>
  <si>
    <t>2024/07/01</t>
  </si>
  <si>
    <t>FILA_8</t>
  </si>
  <si>
    <t>HA 8 (D5)</t>
  </si>
  <si>
    <t>Incumplimiento de términos procesales en los procesos sancionatorios ambientales que adelanta la Corporación</t>
  </si>
  <si>
    <t>Lo expuesto anteriormente obedece a deficiencias en la evolución y seguimiento de los  procesos administrativos sancionatorios, lo que deriva en el incumplimiento el término establecido en el artículo 49 de la Ley 1437 de 2011.</t>
  </si>
  <si>
    <t>Contar un mecanismo de control para las etapas procesales de los sancionatorios del proyecto El Quimbo</t>
  </si>
  <si>
    <t>Elaborar e implementar un formato en el cual se lleve a cabo el control y seguimiento a las etapas procesales y los tiempos de acuerdo a lo establecido en la Ley 1333 de 2009</t>
  </si>
  <si>
    <t>Formato diseñado e implementado</t>
  </si>
  <si>
    <t>FILA_9</t>
  </si>
  <si>
    <t>HA 11</t>
  </si>
  <si>
    <t>Falta de articulación interinstitucional en relación con las compensaciones forestales  establecidas en la licencia ambiental, sustracciones de reserva y demás permisos  relacionados con el proyecto hidroeléctrico</t>
  </si>
  <si>
    <t>Ausencia de coordinación efectiva entre las entidades para garantizar el cumplimiento del Plan de Restauración en su Fase 2. Asimismo, debilidades para dar respuesta a la complejidad de la estructura y funcionalidad  del ecosistema a restaurar, respecto a la recuperación de bienes y servicios ambientales  derivados del recurso natural afectado</t>
  </si>
  <si>
    <t>Fortalecer la coordinación interinstitucional ANLA, MADS, CAM, en el marco del seguimiento al Plan de Restauración del BST, según competencias</t>
  </si>
  <si>
    <t>Gestionar convocatoria institucional ANLA, MADS, CAM   para el desarrollo de jornada técnica  de socialización del estado avance de la implementación y efectividad del Plan de Restauración BST</t>
  </si>
  <si>
    <t>Oficio para la gestión de la convocatoria en el interes regional y nacional para la restauración del BST</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</si>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</sst>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18" sqref="E1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113</v>
      </c>
    </row>
    <row r="5" spans="1:15" x14ac:dyDescent="0.25">
      <c r="B5" s="1" t="s">
        <v>6</v>
      </c>
      <c r="C5" s="4">
        <v>45275</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6</v>
      </c>
      <c r="K11" s="2" t="s">
        <v>32</v>
      </c>
      <c r="L11" s="2" t="s">
        <v>33</v>
      </c>
      <c r="M11" s="3">
        <v>52</v>
      </c>
      <c r="N11" s="3"/>
      <c r="O11" s="3" t="s">
        <v>34</v>
      </c>
    </row>
    <row r="12" spans="1:15" x14ac:dyDescent="0.25">
      <c r="A12" s="1">
        <v>2</v>
      </c>
      <c r="B12" t="s">
        <v>35</v>
      </c>
      <c r="C12" s="3" t="s">
        <v>25</v>
      </c>
      <c r="D12" s="3" t="s">
        <v>26</v>
      </c>
      <c r="E12" s="3" t="s">
        <v>27</v>
      </c>
      <c r="F12" s="3" t="s">
        <v>28</v>
      </c>
      <c r="G12" s="3" t="s">
        <v>29</v>
      </c>
      <c r="H12" s="3" t="s">
        <v>30</v>
      </c>
      <c r="I12" s="3" t="s">
        <v>36</v>
      </c>
      <c r="J12" s="3">
        <v>6</v>
      </c>
      <c r="K12" s="2" t="s">
        <v>37</v>
      </c>
      <c r="L12" s="2" t="s">
        <v>33</v>
      </c>
      <c r="M12" s="3">
        <v>56</v>
      </c>
      <c r="N12" s="3"/>
      <c r="O12" s="3" t="s">
        <v>34</v>
      </c>
    </row>
    <row r="13" spans="1:15" x14ac:dyDescent="0.25">
      <c r="A13" s="1">
        <v>3</v>
      </c>
      <c r="B13" t="s">
        <v>38</v>
      </c>
      <c r="C13" s="3" t="s">
        <v>25</v>
      </c>
      <c r="D13" s="3" t="s">
        <v>39</v>
      </c>
      <c r="E13" s="3" t="s">
        <v>40</v>
      </c>
      <c r="F13" s="3" t="s">
        <v>41</v>
      </c>
      <c r="G13" s="3" t="s">
        <v>42</v>
      </c>
      <c r="H13" s="3" t="s">
        <v>43</v>
      </c>
      <c r="I13" s="3" t="s">
        <v>44</v>
      </c>
      <c r="J13" s="3">
        <v>2</v>
      </c>
      <c r="K13" s="2" t="s">
        <v>45</v>
      </c>
      <c r="L13" s="2" t="s">
        <v>46</v>
      </c>
      <c r="M13" s="3">
        <v>52</v>
      </c>
      <c r="N13" s="3"/>
      <c r="O13" s="3" t="s">
        <v>34</v>
      </c>
    </row>
    <row r="14" spans="1:15" x14ac:dyDescent="0.25">
      <c r="A14" s="1">
        <v>4</v>
      </c>
      <c r="B14" t="s">
        <v>47</v>
      </c>
      <c r="C14" s="3" t="s">
        <v>25</v>
      </c>
      <c r="D14" s="3" t="s">
        <v>39</v>
      </c>
      <c r="E14" s="3" t="s">
        <v>40</v>
      </c>
      <c r="F14" s="3" t="s">
        <v>48</v>
      </c>
      <c r="G14" s="3" t="s">
        <v>49</v>
      </c>
      <c r="H14" s="3" t="s">
        <v>50</v>
      </c>
      <c r="I14" s="3" t="s">
        <v>51</v>
      </c>
      <c r="J14" s="3">
        <v>1</v>
      </c>
      <c r="K14" s="2" t="s">
        <v>45</v>
      </c>
      <c r="L14" s="2" t="s">
        <v>46</v>
      </c>
      <c r="M14" s="3">
        <v>52</v>
      </c>
      <c r="N14" s="3"/>
      <c r="O14" s="3" t="s">
        <v>34</v>
      </c>
    </row>
    <row r="15" spans="1:15" x14ac:dyDescent="0.25">
      <c r="A15" s="1">
        <v>5</v>
      </c>
      <c r="B15" t="s">
        <v>52</v>
      </c>
      <c r="C15" s="3" t="s">
        <v>25</v>
      </c>
      <c r="D15" s="3" t="s">
        <v>53</v>
      </c>
      <c r="E15" s="3" t="s">
        <v>54</v>
      </c>
      <c r="F15" s="3" t="s">
        <v>55</v>
      </c>
      <c r="G15" s="3" t="s">
        <v>56</v>
      </c>
      <c r="H15" s="3" t="s">
        <v>57</v>
      </c>
      <c r="I15" s="3" t="s">
        <v>58</v>
      </c>
      <c r="J15" s="3">
        <v>2</v>
      </c>
      <c r="K15" s="2" t="s">
        <v>45</v>
      </c>
      <c r="L15" s="2" t="s">
        <v>46</v>
      </c>
      <c r="M15" s="3">
        <v>52</v>
      </c>
      <c r="N15" s="3"/>
      <c r="O15" s="3" t="s">
        <v>34</v>
      </c>
    </row>
    <row r="16" spans="1:15" x14ac:dyDescent="0.25">
      <c r="A16" s="1">
        <v>6</v>
      </c>
      <c r="B16" t="s">
        <v>59</v>
      </c>
      <c r="C16" s="3" t="s">
        <v>25</v>
      </c>
      <c r="D16" s="3" t="s">
        <v>60</v>
      </c>
      <c r="E16" s="3" t="s">
        <v>61</v>
      </c>
      <c r="F16" s="3" t="s">
        <v>62</v>
      </c>
      <c r="G16" s="3" t="s">
        <v>63</v>
      </c>
      <c r="H16" s="3" t="s">
        <v>64</v>
      </c>
      <c r="I16" s="3" t="s">
        <v>65</v>
      </c>
      <c r="J16" s="3">
        <v>1</v>
      </c>
      <c r="K16" s="2" t="s">
        <v>45</v>
      </c>
      <c r="L16" s="2" t="s">
        <v>66</v>
      </c>
      <c r="M16" s="3">
        <v>13</v>
      </c>
      <c r="N16" s="3"/>
      <c r="O16" s="3" t="s">
        <v>34</v>
      </c>
    </row>
    <row r="17" spans="1:15" x14ac:dyDescent="0.25">
      <c r="A17" s="1">
        <v>7</v>
      </c>
      <c r="B17" t="s">
        <v>67</v>
      </c>
      <c r="C17" s="3" t="s">
        <v>25</v>
      </c>
      <c r="D17" s="3" t="s">
        <v>60</v>
      </c>
      <c r="E17" s="3" t="s">
        <v>68</v>
      </c>
      <c r="F17" s="3" t="s">
        <v>62</v>
      </c>
      <c r="G17" s="3" t="s">
        <v>63</v>
      </c>
      <c r="H17" s="3" t="s">
        <v>69</v>
      </c>
      <c r="I17" s="3" t="s">
        <v>70</v>
      </c>
      <c r="J17" s="3">
        <v>1</v>
      </c>
      <c r="K17" s="2" t="s">
        <v>71</v>
      </c>
      <c r="L17" s="2" t="s">
        <v>46</v>
      </c>
      <c r="M17" s="3">
        <v>27</v>
      </c>
      <c r="N17" s="3"/>
      <c r="O17" s="3" t="s">
        <v>34</v>
      </c>
    </row>
    <row r="18" spans="1:15" x14ac:dyDescent="0.25">
      <c r="A18" s="1">
        <v>8</v>
      </c>
      <c r="B18" t="s">
        <v>72</v>
      </c>
      <c r="C18" s="3" t="s">
        <v>25</v>
      </c>
      <c r="D18" s="3" t="s">
        <v>73</v>
      </c>
      <c r="E18" s="3" t="s">
        <v>74</v>
      </c>
      <c r="F18" s="3" t="s">
        <v>75</v>
      </c>
      <c r="G18" s="3" t="s">
        <v>76</v>
      </c>
      <c r="H18" s="3" t="s">
        <v>77</v>
      </c>
      <c r="I18" s="3" t="s">
        <v>78</v>
      </c>
      <c r="J18" s="3">
        <v>1</v>
      </c>
      <c r="K18" s="2" t="s">
        <v>45</v>
      </c>
      <c r="L18" s="2" t="s">
        <v>46</v>
      </c>
      <c r="M18" s="3">
        <v>52</v>
      </c>
      <c r="N18" s="3"/>
      <c r="O18" s="3" t="s">
        <v>34</v>
      </c>
    </row>
    <row r="19" spans="1:15" x14ac:dyDescent="0.25">
      <c r="A19" s="1">
        <v>9</v>
      </c>
      <c r="B19" t="s">
        <v>79</v>
      </c>
      <c r="C19" s="3" t="s">
        <v>25</v>
      </c>
      <c r="D19" s="3" t="s">
        <v>80</v>
      </c>
      <c r="E19" s="3" t="s">
        <v>81</v>
      </c>
      <c r="F19" s="3" t="s">
        <v>82</v>
      </c>
      <c r="G19" s="3" t="s">
        <v>83</v>
      </c>
      <c r="H19" s="3" t="s">
        <v>84</v>
      </c>
      <c r="I19" s="3" t="s">
        <v>85</v>
      </c>
      <c r="J19" s="3">
        <v>1</v>
      </c>
      <c r="K19" s="2" t="s">
        <v>45</v>
      </c>
      <c r="L19" s="2" t="s">
        <v>66</v>
      </c>
      <c r="M19" s="3">
        <v>13</v>
      </c>
      <c r="N19" s="3"/>
      <c r="O19" s="3" t="s">
        <v>34</v>
      </c>
    </row>
    <row r="351003" spans="1:1" x14ac:dyDescent="0.25">
      <c r="A351003" t="s">
        <v>25</v>
      </c>
    </row>
    <row r="351004" spans="1:1" x14ac:dyDescent="0.25">
      <c r="A351004" t="s">
        <v>86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Asesor Direccion</cp:lastModifiedBy>
  <dcterms:created xsi:type="dcterms:W3CDTF">2024-01-09T21:32:15Z</dcterms:created>
  <dcterms:modified xsi:type="dcterms:W3CDTF">2024-01-09T21:42:46Z</dcterms:modified>
</cp:coreProperties>
</file>