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00 F14.1  PLANES DE MEJORAM..."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7.0" customWidth="true"/>
    <col min="4" max="4" width="21.0" customWidth="true"/>
    <col min="5" max="5" width="30.0" customWidth="true"/>
    <col min="6" max="6" width="24.0" customWidth="true"/>
    <col min="7" max="7" width="22.0" customWidth="true"/>
    <col min="8" max="8" width="31.0" customWidth="true"/>
    <col min="9" max="9" width="36.0" customWidth="true"/>
    <col min="10" max="10" width="47.0" customWidth="true"/>
    <col min="11" max="11" width="35.0" customWidth="true"/>
    <col min="12" max="12" width="40.0" customWidth="true"/>
    <col min="13" max="13" width="36.0" customWidth="true"/>
    <col min="14" max="14" width="46.0" customWidth="true"/>
    <col min="15" max="15" width="19.0" customWidth="true"/>
    <col min="2" max="2" width="17.0" customWidth="tru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53.0</v>
      </c>
      <c r="D1" s="2" t="inlineStr">
        <is>
          <t>M-3: PLAN DE MEJORAMIENTO</t>
        </is>
      </c>
    </row>
    <row r="2">
      <c r="B2" s="2" t="inlineStr">
        <is>
          <t>Formulario</t>
        </is>
      </c>
      <c r="C2" s="2" t="n">
        <v>400.0</v>
      </c>
      <c r="D2" s="2" t="inlineStr">
        <is>
          <t>F14.1: PLANES DE MEJORAMIENTO - ENTIDADES</t>
        </is>
      </c>
    </row>
    <row r="3">
      <c r="B3" s="2" t="inlineStr">
        <is>
          <t>Moneda Informe</t>
        </is>
      </c>
      <c r="C3" s="2" t="n">
        <v>1.0</v>
      </c>
    </row>
    <row r="4">
      <c r="B4" s="2" t="inlineStr">
        <is>
          <t>Entidad</t>
        </is>
      </c>
      <c r="C4" s="2" t="n">
        <v>113.0</v>
      </c>
    </row>
    <row r="5">
      <c r="B5" s="2" t="inlineStr">
        <is>
          <t>Fecha</t>
        </is>
      </c>
      <c r="C5" s="8" t="n">
        <v>45473.0</v>
      </c>
    </row>
    <row r="6">
      <c r="B6" s="2" t="inlineStr">
        <is>
          <t>Periodicidad</t>
        </is>
      </c>
      <c r="C6" s="2" t="n">
        <v>6.0</v>
      </c>
      <c r="D6" s="2" t="inlineStr">
        <is>
          <t>SEMESTRAL</t>
        </is>
      </c>
    </row>
    <row r="8">
      <c r="A8" s="2" t="inlineStr">
        <is>
          <t>[1]</t>
        </is>
      </c>
      <c r="B8" s="2" t="inlineStr">
        <is>
          <t>0 PLANES DE MEJORAMIENTO - ENTIDADES</t>
        </is>
      </c>
    </row>
    <row r="9">
      <c r="C9" s="2" t="n">
        <v>4.0</v>
      </c>
      <c r="D9" s="2" t="n">
        <v>8.0</v>
      </c>
      <c r="E9" s="2" t="n">
        <v>12.0</v>
      </c>
      <c r="F9" s="2" t="n">
        <v>16.0</v>
      </c>
      <c r="G9" s="2" t="n">
        <v>20.0</v>
      </c>
      <c r="H9" s="2" t="n">
        <v>24.0</v>
      </c>
      <c r="I9" s="2" t="n">
        <v>28.0</v>
      </c>
      <c r="J9" s="2" t="n">
        <v>31.0</v>
      </c>
      <c r="K9" s="2" t="n">
        <v>32.0</v>
      </c>
      <c r="L9" s="2" t="n">
        <v>36.0</v>
      </c>
      <c r="M9" s="2" t="n">
        <v>40.0</v>
      </c>
      <c r="N9" s="2" t="n">
        <v>44.0</v>
      </c>
      <c r="O9" s="2" t="n">
        <v>48.0</v>
      </c>
    </row>
    <row r="10">
      <c r="C10" s="2" t="inlineStr">
        <is>
          <t>MODALIDAD DE REGISTRO</t>
        </is>
      </c>
      <c r="D10" s="2" t="inlineStr">
        <is>
          <t>CÓDIGO HALLAZGO</t>
        </is>
      </c>
      <c r="E10" s="2" t="inlineStr">
        <is>
          <t>DESCRIPCIÓN DEL HALLAZGO</t>
        </is>
      </c>
      <c r="F10" s="2" t="inlineStr">
        <is>
          <t>CAUSA DEL HALLAZGO</t>
        </is>
      </c>
      <c r="G10" s="2" t="inlineStr">
        <is>
          <t>ACCIÓN DE MEJORA</t>
        </is>
      </c>
      <c r="H10" s="2" t="inlineStr">
        <is>
          <t>ACTIVIDADES / DESCRIPCIÓN</t>
        </is>
      </c>
      <c r="I10" s="2" t="inlineStr">
        <is>
          <t>ACTIVIDADES / UNIDAD DE MEDIDA</t>
        </is>
      </c>
      <c r="J10" s="2" t="inlineStr">
        <is>
          <t>ACTIVIDADES / CANTIDADES UNIDAD DE MEDIDA</t>
        </is>
      </c>
      <c r="K10" s="2" t="inlineStr">
        <is>
          <t>ACTIVIDADES / FECHA DE INICIO</t>
        </is>
      </c>
      <c r="L10" s="2" t="inlineStr">
        <is>
          <t>ACTIVIDADES / FECHA DE TERMINACIÓN</t>
        </is>
      </c>
      <c r="M10" s="2" t="inlineStr">
        <is>
          <t>ACTIVIDADES / PLAZO EN SEMANAS</t>
        </is>
      </c>
      <c r="N10" s="2" t="inlineStr">
        <is>
          <t>ACTIVIDADES / AVANCE FÍSICO DE EJECUCIÓN</t>
        </is>
      </c>
      <c r="O10" s="2" t="inlineStr">
        <is>
          <t>OBSERVACIONES</t>
        </is>
      </c>
    </row>
    <row r="11">
      <c r="A11" s="2" t="n">
        <v>1.0</v>
      </c>
      <c r="B11" t="inlineStr">
        <is>
          <t>FILA_1</t>
        </is>
      </c>
      <c r="C11" s="7" t="inlineStr">
        <is>
          <t>2 AVANCE ó SEGUIMIENTO DEL PLAN DE MEJORAMIENTO</t>
        </is>
      </c>
      <c r="D11" s="7" t="inlineStr">
        <is>
          <t>HA2</t>
        </is>
      </c>
      <c r="E11" s="7" t="inlineStr">
        <is>
          <t>Falta de oportunidad en la solicitud y reiteración de presentación de información que debe remitir la empresa titular del proyecto, específicamente sobre la tasación y plan de  inversión de 1%</t>
        </is>
      </c>
      <c r="F11" s="7" t="inlineStr">
        <is>
          <t>Falta de gestión oportuna en el seguimiento por parte de la Corporación a la obligación establecida mediante oficio radicado 2023-S del 17 de agosto de 2023, referente al artículo 111 de la Ley 99 de 1993, relacionada con el término de un mes para la presentación de la propuesta técnica y económica por parte de la empresa EMGESA-ENEL</t>
        </is>
      </c>
      <c r="G11" s="7" t="inlineStr">
        <is>
          <t>Dar continuidad al procedimiento sancionatorio ambiental establecido en la Ley 1333 de 2009</t>
        </is>
      </c>
      <c r="H11" s="7" t="inlineStr">
        <is>
          <t>Implementar el cumplimiento a las etapas del procedimiento sancionatorio ambiental establecido en la Ley 1333 de 2009</t>
        </is>
      </c>
      <c r="I11" s="7" t="inlineStr">
        <is>
          <t>Actas de encuentros conversacionales</t>
        </is>
      </c>
      <c r="J11" s="7" t="n">
        <v>6.0</v>
      </c>
      <c r="K11" s="6" t="inlineStr">
        <is>
          <t>2024/02/28</t>
        </is>
      </c>
      <c r="L11" s="6" t="inlineStr">
        <is>
          <t>2025/02/28</t>
        </is>
      </c>
      <c r="M11" s="7" t="n">
        <v>52.0</v>
      </c>
      <c r="N11" s="7" t="n">
        <v>67.0</v>
      </c>
      <c r="O11" s="7" t="inlineStr">
        <is>
          <t>Se reportan las actas de encuentro conversacional de los meses de Marzo, Abril, Mayo y Junio, en las que se establece el compromiso de la actuación a realizar y el cumplimiento de la misma dentro del proceso sancionatorio ambiental que se adelanta contra ENEL COLOMBIA S.A. E.SP., dentro del expediente SAN-00520-23.</t>
        </is>
      </c>
    </row>
    <row r="12">
      <c r="A12" s="2" t="n">
        <v>2.0</v>
      </c>
      <c r="B12" t="inlineStr">
        <is>
          <t>FILA_2</t>
        </is>
      </c>
      <c r="C12" s="7" t="inlineStr">
        <is>
          <t>2 AVANCE ó SEGUIMIENTO DEL PLAN DE MEJORAMIENTO</t>
        </is>
      </c>
      <c r="D12" s="7" t="inlineStr">
        <is>
          <t>HA2</t>
        </is>
      </c>
      <c r="E12" s="7" t="inlineStr">
        <is>
          <t>Falta de oportunidad en la solicitud y reiteración de presentación de información que debe remitir la empresa titular del proyecto, específicamente sobre la tasación y plan de  inversión de 1%</t>
        </is>
      </c>
      <c r="F12" s="7" t="inlineStr">
        <is>
          <t>Falta de gestión oportuna en el seguimiento por parte de la Corporación a la obligación establecida mediante oficio radicado 2023-S del 17 de agosto de 2023, referente al artículo 111 de la Ley 99 de 1993, relacionada con el término de un mes para la presentación de la propuesta técnica y económica por parte de la empresa EMGESA-ENEL</t>
        </is>
      </c>
      <c r="G12" s="7" t="inlineStr">
        <is>
          <t>Dar continuidad al procedimiento sancionatorio ambiental establecido en la Ley 1333 de 2009</t>
        </is>
      </c>
      <c r="H12" s="7" t="inlineStr">
        <is>
          <t>Implementar el cumplimiento a las etapas del procedimiento sancionatorio ambiental establecido en la Ley 1333 de 2009</t>
        </is>
      </c>
      <c r="I12" s="7" t="inlineStr">
        <is>
          <t>Actuaciones administrativas</t>
        </is>
      </c>
      <c r="J12" s="7" t="n">
        <v>6.0</v>
      </c>
      <c r="K12" s="6" t="inlineStr">
        <is>
          <t>2024/02/01</t>
        </is>
      </c>
      <c r="L12" s="6" t="inlineStr">
        <is>
          <t>2025/02/28</t>
        </is>
      </c>
      <c r="M12" s="7" t="n">
        <v>56.0</v>
      </c>
      <c r="N12" s="7" t="n">
        <v>67.0</v>
      </c>
      <c r="O12" s="7" t="inlineStr">
        <is>
          <t>Se reportarán las siguientes actuaciones como avance al procedimiento sancionatorio ambiental que se adelanta bajo el expediente SAN-00520-23 donde se está implementando el cumplimiento a las etapas del procedimiento sancionatorio ambiental establecido en la Ley 1333 de 2009, para lo cual se adjuntan como evidencia.</t>
        </is>
      </c>
    </row>
    <row r="13">
      <c r="A13" s="2" t="n">
        <v>3.0</v>
      </c>
      <c r="B13" t="inlineStr">
        <is>
          <t>FILA_3</t>
        </is>
      </c>
      <c r="C13" s="7" t="inlineStr">
        <is>
          <t>2 AVANCE ó SEGUIMIENTO DEL PLAN DE MEJORAMIENTO</t>
        </is>
      </c>
      <c r="D13" s="7" t="inlineStr">
        <is>
          <t>HA3 (D2)</t>
        </is>
      </c>
      <c r="E13" s="7" t="inlineStr">
        <is>
          <t>Falta de oportunidad en el seguimiento al permiso de vertimiento otorgado para el  funcionamiento de la PTAR La Jagua, así como falta de consideraciones específicas del cuerpo receptor y su carácter intermitente</t>
        </is>
      </c>
      <c r="F13" s="7" t="inlineStr">
        <is>
          <t>Deficiencias en el cumplimiento de la función de seguimiento ambiental, por parte de la CAM como principal Autoridad Ambiental, al permiso de vertimiento otorgado para la operación del Sistema de Tratamiento de Aguas Residuales  de la PTAR mediante lagunas de oxidación del Centro Poblado La Jagua</t>
        </is>
      </c>
      <c r="G13" s="7" t="inlineStr">
        <is>
          <t>Fortalecimiento del mecanismo de seguimiento a los permisos de vertimientos autorizados por la CAM al proyecto El Quimbo</t>
        </is>
      </c>
      <c r="H13" s="7" t="inlineStr">
        <is>
          <t>Realizar visitas de seguimiento al permiso de vertimiento</t>
        </is>
      </c>
      <c r="I13" s="7" t="inlineStr">
        <is>
          <t>Acta de visita de seguimiento</t>
        </is>
      </c>
      <c r="J13" s="7" t="n">
        <v>2.0</v>
      </c>
      <c r="K13" s="6" t="inlineStr">
        <is>
          <t>2024/01/03</t>
        </is>
      </c>
      <c r="L13" s="6" t="inlineStr">
        <is>
          <t>2024/12/31</t>
        </is>
      </c>
      <c r="M13" s="7" t="n">
        <v>52.0</v>
      </c>
      <c r="N13" s="7" t="n">
        <v>50.0</v>
      </c>
      <c r="O13" s="7" t="inlineStr">
        <is>
          <t>Se reporta el Acta de Seguimiento No. 174 de 2024, derivado de la visita de seguimiento realizada al permiso de vertimientos otorgado mediante Resolución No. 0767 de fceha 05 de marzo de 2018.</t>
        </is>
      </c>
    </row>
    <row r="14">
      <c r="A14" s="2" t="n">
        <v>4.0</v>
      </c>
      <c r="B14" t="inlineStr">
        <is>
          <t>FILA_4</t>
        </is>
      </c>
      <c r="C14" s="7" t="inlineStr">
        <is>
          <t>2 AVANCE ó SEGUIMIENTO DEL PLAN DE MEJORAMIENTO</t>
        </is>
      </c>
      <c r="D14" s="7" t="inlineStr">
        <is>
          <t>HA4 (OI)</t>
        </is>
      </c>
      <c r="E14" s="7" t="inlineStr">
        <is>
          <t>Falta de coordinación, integración y colaboración de la CAM y los municipios, para  minimizar los impactos ambientales que se generan a la Quebrada Garzón por  vertimientos y disposición de residuos sólidos los cuales afectan la calidad del agua del  embalse</t>
        </is>
      </c>
      <c r="F14" s="7" t="inlineStr">
        <is>
          <t>Incumplimiento de la función de seguimiento ambiental, por parte de la CAM, como máxima autoridad ambiental, en cuanto al seguimiento y control del vertimiento</t>
        </is>
      </c>
      <c r="G14" s="7" t="inlineStr">
        <is>
          <t>Articulación con el municipio de Garzón, empresas publicas EMPUGAR, INTERASEO, comunidad, entre otras   y CAM; para realizar jornadas de recolección de residuos</t>
        </is>
      </c>
      <c r="H14" s="7" t="inlineStr">
        <is>
          <t>Jornadas de recolección y educación ambiental en el trayecto de la quebrada Garzón, dentro del casco urbano y en el punto de confluencia de la quebrada Garzón con el embalse El Quimbo</t>
        </is>
      </c>
      <c r="I14" s="7" t="inlineStr">
        <is>
          <t>Informe de jornada de recolección y educación ambiental</t>
        </is>
      </c>
      <c r="J14" s="7" t="n">
        <v>2.0</v>
      </c>
      <c r="K14" s="6" t="inlineStr">
        <is>
          <t>2024/01/03</t>
        </is>
      </c>
      <c r="L14" s="6" t="inlineStr">
        <is>
          <t>2024/12/31</t>
        </is>
      </c>
      <c r="M14" s="7" t="n">
        <v>52.0</v>
      </c>
      <c r="N14" s="7" t="n">
        <v>50.0</v>
      </c>
      <c r="O14" s="7" t="inlineStr">
        <is>
          <t>Se reporta actas en las que se evidencian las acciones de recolección y educación ambiental realizadas por la Dirección Territorial Centro en articulacion con el Departamento Administrativo  de Medio Ambiente del  municipio de Garzon</t>
        </is>
      </c>
    </row>
    <row r="15">
      <c r="A15" s="2" t="n">
        <v>5.0</v>
      </c>
      <c r="B15" t="inlineStr">
        <is>
          <t>FILA_5</t>
        </is>
      </c>
      <c r="C15" s="7" t="inlineStr">
        <is>
          <t>2 AVANCE ó SEGUIMIENTO DEL PLAN DE MEJORAMIENTO</t>
        </is>
      </c>
      <c r="D15" s="7" t="inlineStr">
        <is>
          <t>HA1</t>
        </is>
      </c>
      <c r="E15" s="7" t="inlineStr">
        <is>
          <t>EQUIPO CIENTÍFICO: La cuenta de equipo científico presenta subestimación del saldo a 31 de diciembre de las vigencias 2020 por $396.741.439; 2021 por $933.976.893 y 2022 por $970.895.168, en razón a que en el módulo de inventarios los bienes de este grupo, presentan mayor valor al registrado en la cuenta por estos periodos</t>
        </is>
      </c>
      <c r="F15" s="7" t="inlineStr">
        <is>
          <t>Deficientes controles frente al registro y manejo de la información y a la falta de conciliación entre el área de Contabilidad y Almacén</t>
        </is>
      </c>
      <c r="G15" s="7" t="inlineStr">
        <is>
          <t>Realizar Control en el registro y manejo de la información del Equipo Cientiíico</t>
        </is>
      </c>
      <c r="H15" s="7" t="inlineStr">
        <is>
          <t>Realizar conciliación de la cuenta equipo Científico entre Contabilidad y Recursos fisicos y servicios generales</t>
        </is>
      </c>
      <c r="I15" s="7" t="inlineStr">
        <is>
          <t>Actas de Conciliación Semestrales</t>
        </is>
      </c>
      <c r="J15" s="7" t="n">
        <v>2.0</v>
      </c>
      <c r="K15" s="6" t="inlineStr">
        <is>
          <t>2024/01/01</t>
        </is>
      </c>
      <c r="L15" s="6" t="inlineStr">
        <is>
          <t>2024/07/31</t>
        </is>
      </c>
      <c r="M15" s="7" t="n">
        <v>28.0</v>
      </c>
      <c r="N15" s="7" t="n">
        <v>50.0</v>
      </c>
      <c r="O15" s="7" t="inlineStr">
        <is>
          <t>Una vez realizado el cruce entre Contabilidad y Recursos Fisicos se procedió a realizar la nota contable de ajuste, se anexa nota</t>
        </is>
      </c>
    </row>
    <row r="16">
      <c r="A16" s="2" t="n">
        <v>6.0</v>
      </c>
      <c r="B16" t="inlineStr">
        <is>
          <t>FILA_6</t>
        </is>
      </c>
      <c r="C16" s="7" t="inlineStr">
        <is>
          <t>2 AVANCE ó SEGUIMIENTO DEL PLAN DE MEJORAMIENTO</t>
        </is>
      </c>
      <c r="D16" s="7" t="inlineStr">
        <is>
          <t>HA1</t>
        </is>
      </c>
      <c r="E16" s="7" t="inlineStr">
        <is>
          <t>EQUIPO CIENTÍFICO: La cuenta de equipo científico presenta subestimación del saldo a 31 de diciembre de las vigencias 2020 por $396.741.439; 2021 por $933.976.893 y 2022 por $970.895.168, en razón a que en el módulo de inventarios los bienes de este grupo, presentan mayor valor al registrado en la cuenta por estos periodos</t>
        </is>
      </c>
      <c r="F16" s="7" t="inlineStr">
        <is>
          <t>Deficientes controles frente al registro y manejo de la información y a la falta de conciliación entre el área de Contabilidad y Almacén</t>
        </is>
      </c>
      <c r="G16" s="7" t="inlineStr">
        <is>
          <t>Realizar Control en el registro y manejo de la información del Equipo Cientiíico</t>
        </is>
      </c>
      <c r="H16" s="7" t="inlineStr">
        <is>
          <t>Realizar los ajustes a que haya lugar producto de la Conciliación del Inventario.</t>
        </is>
      </c>
      <c r="I16" s="7" t="inlineStr">
        <is>
          <t>Comprobante de  Contabilidad Semestrales</t>
        </is>
      </c>
      <c r="J16" s="7" t="n">
        <v>2.0</v>
      </c>
      <c r="K16" s="6" t="inlineStr">
        <is>
          <t>2024/01/01</t>
        </is>
      </c>
      <c r="L16" s="6" t="inlineStr">
        <is>
          <t>2024/07/31</t>
        </is>
      </c>
      <c r="M16" s="7" t="n">
        <v>28.0</v>
      </c>
      <c r="N16" s="7" t="n">
        <v>50.0</v>
      </c>
      <c r="O16" s="7" t="inlineStr">
        <is>
          <t>Una vez realizado el cruce entre Contabilidad y Recursos Fisicos se procedió a realizar la nota contable de ajuste, se anexa nota</t>
        </is>
      </c>
    </row>
    <row r="17">
      <c r="A17" s="2" t="n">
        <v>7.0</v>
      </c>
      <c r="B17" t="inlineStr">
        <is>
          <t>FILA_7</t>
        </is>
      </c>
      <c r="C17" s="7" t="inlineStr">
        <is>
          <t>2 AVANCE ó SEGUIMIENTO DEL PLAN DE MEJORAMIENTO</t>
        </is>
      </c>
      <c r="D17" s="7" t="inlineStr">
        <is>
          <t>HA2</t>
        </is>
      </c>
      <c r="E17" s="7" t="inlineStr">
        <is>
          <t>Bienes Muebles en Bodega: Se encontraron bienes que no están en uso en la bodega de almacén que figuran registrados en la cuenta 1660 - Equipo Científico, subestimando la cuenta de Bienes muebles en bodega.</t>
        </is>
      </c>
      <c r="F17" s="7" t="inlineStr">
        <is>
          <t>Deficientes controles frente al registro y manejo de la información, y a la falta de conciliación entre el área de Contabilidad y Almacén.</t>
        </is>
      </c>
      <c r="G17" s="7" t="inlineStr">
        <is>
          <t>Realizar Control en el registro y manejo de la información de Bienes Muebles en Bodega</t>
        </is>
      </c>
      <c r="H17" s="7" t="inlineStr">
        <is>
          <t>Realizar conciliación de la cuenta Bienes Muebles en Bodega entre Contabilidad y Recursos fisicos y servicios generales</t>
        </is>
      </c>
      <c r="I17" s="7" t="inlineStr">
        <is>
          <t>Acta de Conciliación semestral</t>
        </is>
      </c>
      <c r="J17" s="7" t="n">
        <v>2.0</v>
      </c>
      <c r="K17" s="6" t="inlineStr">
        <is>
          <t>2024/01/01</t>
        </is>
      </c>
      <c r="L17" s="6" t="inlineStr">
        <is>
          <t>2024/07/31</t>
        </is>
      </c>
      <c r="M17" s="7" t="n">
        <v>28.0</v>
      </c>
      <c r="N17" s="7" t="n">
        <v>50.0</v>
      </c>
      <c r="O17" s="7" t="inlineStr">
        <is>
          <t>Esta acción quedo resuelta en el cierre contable con corte a 31 de diciembre de 2023, se anexa balance de prueba de Contabilidad de los Bienes Muebles de Bodega</t>
        </is>
      </c>
    </row>
    <row r="18">
      <c r="A18" s="2" t="n">
        <v>8.0</v>
      </c>
      <c r="B18" t="inlineStr">
        <is>
          <t>FILA_8</t>
        </is>
      </c>
      <c r="C18" s="7" t="inlineStr">
        <is>
          <t>2 AVANCE ó SEGUIMIENTO DEL PLAN DE MEJORAMIENTO</t>
        </is>
      </c>
      <c r="D18" s="7" t="inlineStr">
        <is>
          <t>HA2</t>
        </is>
      </c>
      <c r="E18" s="7" t="inlineStr">
        <is>
          <t>Bienes Muebles en Bodega: Se encontraron bienes que no están en uso en la bodega de almacén que figuran registrados en la cuenta 1660 - Equipo Científico, subestimando la cuenta de Bienes muebles en bodega.</t>
        </is>
      </c>
      <c r="F18" s="7" t="inlineStr">
        <is>
          <t>Deficientes controles frente al registro y manejo de la información, y a la falta de conciliación entre el área de Contabilidad y Almacén.</t>
        </is>
      </c>
      <c r="G18" s="7" t="inlineStr">
        <is>
          <t>Realizar Control en el registro y manejo de la información de Bienes Muebles en Bodega</t>
        </is>
      </c>
      <c r="H18" s="7" t="inlineStr">
        <is>
          <t>Realizar los ajustes a que haya lugar producto de la Conciliación del Inventario.</t>
        </is>
      </c>
      <c r="I18" s="7" t="inlineStr">
        <is>
          <t>Comprobante de  Contabilidad Semestral</t>
        </is>
      </c>
      <c r="J18" s="7" t="n">
        <v>2.0</v>
      </c>
      <c r="K18" s="6" t="inlineStr">
        <is>
          <t>2024/01/01</t>
        </is>
      </c>
      <c r="L18" s="6" t="inlineStr">
        <is>
          <t>2024/07/31</t>
        </is>
      </c>
      <c r="M18" s="7" t="n">
        <v>28.0</v>
      </c>
      <c r="N18" s="7" t="n">
        <v>50.0</v>
      </c>
      <c r="O18" s="7" t="inlineStr">
        <is>
          <t>Esta acción quedo resuelta en el cierre contable con corte a 31 de diciembre de 2023, se anexa balance de prueba de Contabilidad de los Bienes Muebles de Bodega</t>
        </is>
      </c>
    </row>
    <row r="19">
      <c r="A19" s="2" t="n">
        <v>9.0</v>
      </c>
      <c r="B19" t="inlineStr">
        <is>
          <t>FILA_9</t>
        </is>
      </c>
      <c r="C19" s="7" t="inlineStr">
        <is>
          <t>2 AVANCE ó SEGUIMIENTO DEL PLAN DE MEJORAMIENTO</t>
        </is>
      </c>
      <c r="D19" s="7" t="inlineStr">
        <is>
          <t>HA9</t>
        </is>
      </c>
      <c r="E19" s="7" t="inlineStr">
        <is>
          <t>En la ejecución presupuestal del gasto de la Corporación en las vigencias 2020 y 2021, se presenta un alto porcentaje en reservas presupuestales que afecta la oportuna ejecución del presupuesto dentro de la vigencia fiscal y los planes y programas de la entidad, ocasionando que la contabilización del gasto en la vigencia 2022 afectara negativamente los resultados del ejercicio</t>
        </is>
      </c>
      <c r="F19" s="7" t="inlineStr">
        <is>
          <t>Deficiencias de planeación, gestión, control y seguimiento en la oficina de Presupuesto y Planeación</t>
        </is>
      </c>
      <c r="G19" s="7" t="inlineStr">
        <is>
          <t>Ejecución oportuna del plan operativo anual de inversiones POAI, conforme al plan anual de adquisiciones PAA, teniendo en cuenta la formulación del plan de acción institucional en el primer semestre del año</t>
        </is>
      </c>
      <c r="H19" s="7" t="inlineStr">
        <is>
          <t>Seguimiento al plan operativo anual de inversiones con énfasis en los bienes y/o servicios priorizados</t>
        </is>
      </c>
      <c r="I19" s="7" t="inlineStr">
        <is>
          <t>Acta de comité</t>
        </is>
      </c>
      <c r="J19" s="7" t="n">
        <v>11.0</v>
      </c>
      <c r="K19" s="6" t="inlineStr">
        <is>
          <t>2024/02/01</t>
        </is>
      </c>
      <c r="L19" s="6" t="inlineStr">
        <is>
          <t>2024/12/31</t>
        </is>
      </c>
      <c r="M19" s="7" t="n">
        <v>44.0</v>
      </c>
      <c r="N19" s="7" t="n">
        <v>45.0</v>
      </c>
      <c r="O19" s="7" t="inlineStr">
        <is>
          <t>Se anexan 5  actas de comité donde se ha hecho  Seguimiento al plan operativo anual de inversiones con énfasis en los bienes y/o servicios priorizados</t>
        </is>
      </c>
    </row>
    <row r="20">
      <c r="A20" s="2" t="n">
        <v>10.0</v>
      </c>
      <c r="B20" t="inlineStr">
        <is>
          <t>FILA_10</t>
        </is>
      </c>
      <c r="C20" s="7" t="inlineStr">
        <is>
          <t>2 AVANCE ó SEGUIMIENTO DEL PLAN DE MEJORAMIENTO</t>
        </is>
      </c>
      <c r="D20" s="7" t="inlineStr">
        <is>
          <t>H15D42018</t>
        </is>
      </c>
      <c r="E20" s="7" t="inlineStr">
        <is>
          <t>El presupuesto para 2018, $42.044.824.242 con compromisos por $39.278.243.078 y Obligaciones por $23.203.430.093, donde el 40.9% fue para Reservas Presupuestales 16.074.812.984. Las reservas constituidas a 31/12/2018 para Gastos de Funcionamiento 378.252.890, superando el 2% de los gastos de funcionamiento de 2017, que ascendían a $167.616.392, en un 126%, que equivale a $210.636.498</t>
        </is>
      </c>
      <c r="F20" s="7" t="inlineStr">
        <is>
          <t>Lo anterior, obedece a deficiencias de gestión en la planificación y ejecución de los recursos</t>
        </is>
      </c>
      <c r="G20" s="7" t="inlineStr">
        <is>
          <t>Ejecución oportuna del plan operativo anual de inversiones POAI, conforme al plan anual de adquisiciones PAA, teniendo en cuenta la formulación del plan de acción institucional en el primer semestre del año</t>
        </is>
      </c>
      <c r="H20" s="7" t="inlineStr">
        <is>
          <t>Seguimiento al plan operativo anual de inversiones con énfasis en los bienes y/o servicios priorizados</t>
        </is>
      </c>
      <c r="I20" s="7" t="inlineStr">
        <is>
          <t>Acta de comité</t>
        </is>
      </c>
      <c r="J20" s="7" t="n">
        <v>11.0</v>
      </c>
      <c r="K20" s="6" t="inlineStr">
        <is>
          <t>2024/02/01</t>
        </is>
      </c>
      <c r="L20" s="6" t="inlineStr">
        <is>
          <t>2024/12/31</t>
        </is>
      </c>
      <c r="M20" s="7" t="n">
        <v>44.0</v>
      </c>
      <c r="N20" s="7" t="n">
        <v>45.0</v>
      </c>
      <c r="O20" s="7" t="inlineStr">
        <is>
          <t>Se anexan 5  actas de comité donde se ha hecho  Seguimiento al plan operativo anual de inversiones con énfasis en los bienes y/o servicios priorizados</t>
        </is>
      </c>
    </row>
    <row r="21">
      <c r="A21" s="2" t="n">
        <v>11.0</v>
      </c>
      <c r="B21" t="inlineStr">
        <is>
          <t>FILA_11</t>
        </is>
      </c>
      <c r="C21" s="7" t="inlineStr">
        <is>
          <t>2 AVANCE ó SEGUIMIENTO DEL PLAN DE MEJORAMIENTO</t>
        </is>
      </c>
      <c r="D21" s="7" t="inlineStr">
        <is>
          <t>HA 12</t>
        </is>
      </c>
      <c r="E21" s="7" t="inlineStr">
        <is>
          <t>Equipo de laboratorio sin identificación de inventario, no contabilizado en cada grupo de la cuenta Propiedad Planta y Equipo. Igualmente se encontraron elementos sin responsable de su custodia.</t>
        </is>
      </c>
      <c r="F21" s="7" t="inlineStr">
        <is>
          <t>Deficiente control en el registro y manejo de la información del módulo Gestión de Inventarios.</t>
        </is>
      </c>
      <c r="G21" s="7" t="inlineStr">
        <is>
          <t>Realizar Control en el registro y manejo de la información de la propiedad planta y equipo de la corporacion</t>
        </is>
      </c>
      <c r="H21" s="7" t="inlineStr">
        <is>
          <t>Realizar a partir del inventario, el respectivo plaqueteo de la Propidad planta y equipo</t>
        </is>
      </c>
      <c r="I21" s="7" t="inlineStr">
        <is>
          <t>Inventario plaqueteado</t>
        </is>
      </c>
      <c r="J21" s="7" t="n">
        <v>100.0</v>
      </c>
      <c r="K21" s="6" t="inlineStr">
        <is>
          <t>2023/08/01</t>
        </is>
      </c>
      <c r="L21" s="6" t="inlineStr">
        <is>
          <t>2023/12/31</t>
        </is>
      </c>
      <c r="M21" s="7" t="n">
        <v>20.0</v>
      </c>
      <c r="N21" s="7" t="n">
        <v>99.0</v>
      </c>
      <c r="O21" s="7" t="inlineStr">
        <is>
          <t>Se realizó plaqueteo según inventario; queda pendiente la señalética que está incluida dentro adición al  contrato No. 387-2023 con dineros que se adicionan en agosto del 2024</t>
        </is>
      </c>
    </row>
    <row r="22">
      <c r="A22" s="2" t="n">
        <v>12.0</v>
      </c>
      <c r="B22" t="inlineStr">
        <is>
          <t>FILA_12</t>
        </is>
      </c>
      <c r="C22" s="7" t="inlineStr">
        <is>
          <t>2 AVANCE ó SEGUIMIENTO DEL PLAN DE MEJORAMIENTO</t>
        </is>
      </c>
      <c r="D22" s="7" t="inlineStr">
        <is>
          <t>HA 15 (D)</t>
        </is>
      </c>
      <c r="E22" s="7" t="inlineStr">
        <is>
          <t>Dentro del trámite de los procesos sancionatorios ambientales, se verifica el incumplimiento de los términos legales para el inicio del proceso, al igual que la formulación de cargos y resolución que exime o sanciona, son citadas para su notificación por fuera de los términos contemplados en la Ley</t>
        </is>
      </c>
      <c r="F22" s="7" t="inlineStr">
        <is>
          <t>Deficiencias de control interno, relacionado con el trámite de los procesos sancionatorios ambientales en la Dirección Territorial Norte.</t>
        </is>
      </c>
      <c r="G22" s="7" t="inlineStr">
        <is>
          <t>Control y seguimiento a los términos procesales de los procedimientos administrativos sancionatorios ambientales</t>
        </is>
      </c>
      <c r="H22" s="7" t="inlineStr">
        <is>
          <t>Reporte por parte de cada direccion territorial; del estado de cumplimiento de los términos legales para la debida notificación dentro del proceso sancionatorio</t>
        </is>
      </c>
      <c r="I22" s="7" t="inlineStr">
        <is>
          <t>Reporte</t>
        </is>
      </c>
      <c r="J22" s="7" t="n">
        <v>6.0</v>
      </c>
      <c r="K22" s="6" t="inlineStr">
        <is>
          <t>2023/10/01</t>
        </is>
      </c>
      <c r="L22" s="6" t="inlineStr">
        <is>
          <t>2024/09/30</t>
        </is>
      </c>
      <c r="M22" s="7" t="n">
        <v>20.0</v>
      </c>
      <c r="N22" s="7" t="n">
        <v>67.0</v>
      </c>
      <c r="O22" s="7" t="inlineStr">
        <is>
          <t>Se reportan 3  seguimientos  realizados en las 4 Direcciones territoriales con corte al 30 de junio de 2024; en el F-CAM-394 FORMATO SEGUIMIENTO AUTO DE INDIGACIÓN PRELIMINAR, version 2. A la fecha se han presentado 4 reportes teniendo en cuenta las fechas propuestas</t>
        </is>
      </c>
    </row>
    <row r="23">
      <c r="A23" s="2" t="n">
        <v>13.0</v>
      </c>
      <c r="B23" t="inlineStr">
        <is>
          <t>FILA_13</t>
        </is>
      </c>
      <c r="C23" s="7" t="inlineStr">
        <is>
          <t>2 AVANCE ó SEGUIMIENTO DEL PLAN DE MEJORAMIENTO</t>
        </is>
      </c>
      <c r="D23" s="7" t="inlineStr">
        <is>
          <t>HA 17 (D)</t>
        </is>
      </c>
      <c r="E23" s="7" t="inlineStr">
        <is>
          <t>La CAM no está dando cumplimiento con las metas de ahorro energético conforme a lo establecido en la Ley 1955 de 2019.</t>
        </is>
      </c>
      <c r="F23" s="7" t="inlineStr">
        <is>
          <t>Deficiencias de control y seguimiento en la oficina de planeación, en las actividades que fomenten y perfilen el uso adecuado y ahorro de energía</t>
        </is>
      </c>
      <c r="G23" s="7" t="inlineStr">
        <is>
          <t>Control y seguimiento al uso adecuado y ahorro de energía</t>
        </is>
      </c>
      <c r="H23" s="7" t="inlineStr">
        <is>
          <t>Realizar Auditoria energética en los terminos establecidos en el art 237 de la ley 2294 del 19 de mayo de 2023</t>
        </is>
      </c>
      <c r="I23" s="7" t="inlineStr">
        <is>
          <t>Informe Auditoria energética</t>
        </is>
      </c>
      <c r="J23" s="7" t="n">
        <v>1.0</v>
      </c>
      <c r="K23" s="6" t="inlineStr">
        <is>
          <t>2024/01/01</t>
        </is>
      </c>
      <c r="L23" s="6" t="inlineStr">
        <is>
          <t>2024/06/30</t>
        </is>
      </c>
      <c r="M23" s="7" t="n">
        <v>26.0</v>
      </c>
      <c r="N23" s="7" t="n">
        <v>0.0</v>
      </c>
      <c r="O23" s="7" t="inlineStr">
        <is>
          <t>Durante el primer semestre de 2024, se llevó a cabo la etapa precontractual del proceso CM-003-CAM-2024, con objeto de realizar auditoría energética, como resultado del cual se adjudicó el contrato 376 a CORPORACIÓN EMA; y el 10 de julio se suscribió acta de inicio, con plazo de ejecución de 4 meses, motivo por el cual se solicita amablemente se amplíe el plazo a 31 de diciembre de 2024.</t>
        </is>
      </c>
    </row>
    <row r="24">
      <c r="A24" s="2" t="n">
        <v>14.0</v>
      </c>
      <c r="B24" t="inlineStr">
        <is>
          <t>FILA_14</t>
        </is>
      </c>
      <c r="C24" s="7" t="inlineStr">
        <is>
          <t>2 AVANCE ó SEGUIMIENTO DEL PLAN DE MEJORAMIENTO</t>
        </is>
      </c>
      <c r="D24" s="7" t="inlineStr">
        <is>
          <t>HA 17 (D)</t>
        </is>
      </c>
      <c r="E24" s="7" t="inlineStr">
        <is>
          <t>La CAM no está dando cumplimiento con las metas de ahorro energético conforme a lo establecido en la Ley 1955 de 2019.</t>
        </is>
      </c>
      <c r="F24" s="7" t="inlineStr">
        <is>
          <t>Deficiencias de control y seguimiento en la oficina de planeación, en las actividades que fomenten y perfilen el uso adecuado y ahorro de energía</t>
        </is>
      </c>
      <c r="G24" s="7" t="inlineStr">
        <is>
          <t>Control y seguimiento al uso adecuado y ahorro de energía</t>
        </is>
      </c>
      <c r="H24" s="7" t="inlineStr">
        <is>
          <t>Con base en la metodología de la Unidad de Planeación Minero Energética para el cálculo de la línea base de consumo y el ahorro estimado; establecer  objetivos de ahorro de energía a ser alcanzados a través de medidas de eficiencia energética y la implementación de Fuentes No convencionales de Energía Renovable</t>
        </is>
      </c>
      <c r="I24" s="7" t="inlineStr">
        <is>
          <t>Documento con objetivos de ahorro de energía aprobados</t>
        </is>
      </c>
      <c r="J24" s="7" t="n">
        <v>1.0</v>
      </c>
      <c r="K24" s="6" t="inlineStr">
        <is>
          <t>2024/07/01</t>
        </is>
      </c>
      <c r="L24" s="6" t="inlineStr">
        <is>
          <t>2024/09/30</t>
        </is>
      </c>
      <c r="M24" s="7" t="n">
        <v>12.0</v>
      </c>
      <c r="N24" s="7" t="n">
        <v>0.0</v>
      </c>
      <c r="O24" s="7" t="inlineStr">
        <is>
          <t>Se realizara en la fecha programada</t>
        </is>
      </c>
    </row>
    <row r="25">
      <c r="A25" s="2" t="n">
        <v>15.0</v>
      </c>
      <c r="B25" t="inlineStr">
        <is>
          <t>FILA_15</t>
        </is>
      </c>
      <c r="C25" s="7" t="inlineStr">
        <is>
          <t>2 AVANCE ó SEGUIMIENTO DEL PLAN DE MEJORAMIENTO</t>
        </is>
      </c>
      <c r="D25" s="7" t="inlineStr">
        <is>
          <t>HA05 2021</t>
        </is>
      </c>
      <c r="E25" s="7" t="inlineStr">
        <is>
          <t>C.08. AP sin demarcación ni señalizaciónPNR Miraflores, Páramo de Las Oseras, Siberia Ceibas, El Dorado, Serranía de Minas y Corredor Biológico Guacharos Puracé, así como en los DRMI La Tatacoa, Serranía de Minas, Cerro Banderas Ojo Blanco y Serranía de Peñas Blancas</t>
        </is>
      </c>
      <c r="F25" s="7" t="inlineStr">
        <is>
          <t>Debilidades en el cumplimiento de las funciones de administración y manejo asignadas Parques Nacionales Naturales de Colombia y Corporaciones Autónomas Regionales y de Desarrollo sostenible, para garantizar una administración efectiva de las AP</t>
        </is>
      </c>
      <c r="G25" s="7" t="inlineStr">
        <is>
          <t>Demarcación y amojonamiento de AP</t>
        </is>
      </c>
      <c r="H25" s="7" t="inlineStr">
        <is>
          <t>AP con demarcación y amojonamiento</t>
        </is>
      </c>
      <c r="I25" s="7" t="inlineStr">
        <is>
          <t>AP demarcada y amojonada</t>
        </is>
      </c>
      <c r="J25" s="7" t="n">
        <v>1.0</v>
      </c>
      <c r="K25" s="6" t="inlineStr">
        <is>
          <t>2022/01/01</t>
        </is>
      </c>
      <c r="L25" s="6" t="inlineStr">
        <is>
          <t>2022/12/30</t>
        </is>
      </c>
      <c r="M25" s="7" t="n">
        <v>48.0</v>
      </c>
      <c r="N25" s="7" t="n">
        <v>80.0</v>
      </c>
      <c r="O25" s="7" t="inlineStr">
        <is>
          <t>El contrato 430-2023 está suspendido. Se han materializado 16 de los 20 mojones propuestos, equivalente al 80% de la totalidad. Respecto al 20% restante, los puntos de interés hacen parte del municipio de Palestina, dentro de la zona de intervención no se ha tenido autorización por parte de la comunidad indígena. Se solicita ampliar el plazo hasta el 30/12/2024 cumplir con la actividad.</t>
        </is>
      </c>
    </row>
    <row r="351002">
</row>
    <row r="351003">
      <c r="A351003" t="inlineStr">
        <is>
          <t>1 SUSCRIPCIÓN DEL PLAN DE MEJORAMIENTO</t>
        </is>
      </c>
    </row>
    <row r="351004">
      <c r="A351004" t="inlineStr">
        <is>
          <t>2 AVANCE ó SEGUIMIENTO DEL PLAN DE MEJORAMIENTO</t>
        </is>
      </c>
    </row>
  </sheetData>
  <mergeCells>
    <mergeCell ref="B8:O8"/>
  </mergeCells>
  <dataValidations count="13">
    <dataValidation type="list" sqref="C11:C25" errorStyle="stop" allowBlank="true" promptTitle="Seleccione un elemento de la lista" prompt=" Seleccione de la lista si registra la SUSCRIPCIÓN, ó el AVANCE (SEGUIMIENTO) del Plan de Mejoramiento." errorTitle="Entrada no válida" error="Por favor seleccione un elemento de la lista" showErrorMessage="true" showInputMessage="true">
      <formula1>$A$351002:$A$351004</formula1>
    </dataValidation>
    <dataValidation type="textLength" operator="between" sqref="D11:D25" errorStyle="stop" allowBlank="true" promptTitle="Cualquier contenido Maximo 9 Caracteres" prompt=" Registre EL CÓDIGO contenido en Inf de Auditoría(Suscripción), ó que se encuentra en Plan ya suscrito(Avance o Seguimiento) Insterte tantas filas como ACTIVIDADES sean. Ej.: 11 01 001 (Con espacios)" errorTitle="Entrada no válida" error="Escriba un texto  Maximo 9 Caracteres" showInputMessage="true" showErrorMessage="true">
      <formula1>0</formula1>
      <formula2>9</formula2>
    </dataValidation>
    <dataValidation type="textLength" operator="between" sqref="E11:E25" errorStyle="stop" allowBlank="true" promptTitle="Cualquier contenido Maximo 390 Caracteres" prompt=" Registre HALLAZGO contenido en Inf de Auditoría(Suscripción), ó q se encuentra en Plan ya suscrito(Avance o Seguim) SI SUPERA 390 CARACTERES, RESÚMALO. Insterte tantas filas como ACTIVIDADES sean." errorTitle="Entrada no válida" error="Escriba un texto  Maximo 390 Caracteres" showInputMessage="true" showErrorMessage="true">
      <formula1>0</formula1>
      <formula2>390</formula2>
    </dataValidation>
    <dataValidation type="textLength" operator="between" sqref="F11:F25" errorStyle="stop" allowBlank="true" promptTitle="Cualquier contenido Maximo 390 Caracteres" prompt=" Registre CAUSA contenida en Inf de Auditoría(Suscripción), ó q se encuentra en Plan ya suscrito(Avance o Seguimiento) SI SUPERA 390 CARACTERES, RESÚMALA. Insterte tantas filas como ACTIVIDADES sean." errorTitle="Entrada no válida" error="Escriba un texto  Maximo 390 Caracteres" showInputMessage="true" showErrorMessage="true">
      <formula1>0</formula1>
      <formula2>390</formula2>
    </dataValidation>
    <dataValidation type="textLength" operator="between" sqref="G11:G25" errorStyle="stop" allowBlank="true" promptTitle="Cualquier contenido Maximo 390 Caracteres" prompt=" Registre DE MANERA BREVE acción (correctiva y/o preventiva) q adopta la Entidad p/ subsanar o corregir causa que genera hallazgo. (MÁX. 390 CARACTERES) Inserte tantas filas como ACTIVIDADES tenga." errorTitle="Entrada no válida" error="Escriba un texto  Maximo 390 Caracteres" showInputMessage="true" showErrorMessage="true">
      <formula1>0</formula1>
      <formula2>390</formula2>
    </dataValidation>
    <dataValidation type="textLength" operator="between" sqref="H11:H25" errorStyle="stop" allowBlank="true" promptTitle="Cualquier contenido Maximo 390 Caracteres" prompt=" Registre DE MANERA BREVE las actividades a desarrollar para el cumplimiento de la Acción  de mejoramiento.  Insterte UNA FILA  por ACTIVIDAD. (MÁX. 390 CARACTERES)" errorTitle="Entrada no válida" error="Escriba un texto  Maximo 390 Caracteres" showInputMessage="true" showErrorMessage="true">
      <formula1>0</formula1>
      <formula2>390</formula2>
    </dataValidation>
    <dataValidation type="textLength" operator="between" sqref="I11:I25" errorStyle="stop" allowBlank="true" promptTitle="Cualquier contenido Maximo 390 Caracteres" prompt=" Registre DE MANERA BREVE la Unidad de Medida de la actividad. (Ej.: Informes, jornadas de capacitación, etc.) (MÁX. 390 CARACTERES)" errorTitle="Entrada no válida" error="Escriba un texto  Maximo 390 Caracteres" showInputMessage="true" showErrorMessage="true">
      <formula1>0</formula1>
      <formula2>390</formula2>
    </dataValidation>
    <dataValidation type="decimal" operator="between" sqref="J11:J25" errorStyle="stop" allowBlank="true" promptTitle="Escriba un número en esta casilla" prompt=" Registre EN NÚMERO la cantidad, volumen o tamaño de la actividad (en unidades o porcentajes).  Ej.: Si en col. 28 registró INFORMES y son 5 informes, aquí se registra el número 5." errorTitle="Entrada no válida" error="Por favor escriba un número" showInputMessage="true" showErrorMessage="true">
      <formula1>-9223372036854775807</formula1>
      <formula2>9223372036854775807</formula2>
    </dataValidation>
    <dataValidation type="date" operator="between" sqref="K11:K25" errorStyle="stop" allowBlank="true" promptTitle="Ingrese una fecha (AAAA/MM/DD)" prompt=" Registre la FECHA PROGRAMADA para el inicio de la actividad. (FORMATO AAAA/MM/DD)" errorTitle="Entrada no válida" error="Por favor escriba una fecha válida (AAAA/MM/DD)" showInputMessage="true">
      <formula1>1900/01/01</formula1>
      <formula2>3000/01/01</formula2>
    </dataValidation>
    <dataValidation type="date" operator="between" sqref="L11:L25" errorStyle="stop" allowBlank="true" promptTitle="Ingrese una fecha (AAAA/MM/DD)" prompt=" Registre la FECHA PROGRAMADA para la terminación de la actividad. (FORMATO AAAA/MM/DD)" errorTitle="Entrada no válida" error="Por favor escriba una fecha válida (AAAA/MM/DD)" showInputMessage="true">
      <formula1>1900/01/01</formula1>
      <formula2>3000/01/01</formula2>
    </dataValidation>
    <dataValidation type="decimal" operator="between" sqref="M11:M25" errorStyle="stop" allowBlank="true" promptTitle="Escriba un número en esta casilla" prompt=" Registre el numero de semanas que existen entre las fecha de inicio y la fecha final de la actividad." errorTitle="Entrada no válida" error="Por favor escriba un número" showInputMessage="true" showErrorMessage="true">
      <formula1>-9223372036854775807</formula1>
      <formula2>9223372036854775807</formula2>
    </dataValidation>
    <dataValidation type="decimal" operator="between" sqref="N11:N25" errorStyle="stop" allowBlank="true" promptTitle="Escriba un número en esta casilla" prompt=" Registre EN NÚMERO el avance fisico a la fecha de corte del informe, respecto a las cantidades de las unidades de medida. (Únicamente para AVANCE ó SEGUIMIENTO del Plan de Mejoramiento)" errorTitle="Entrada no válida" error="Por favor escriba un número" showInputMessage="true" showErrorMessage="true">
      <formula1>-9223372036854775806</formula1>
      <formula2>9223372036854775806</formula2>
    </dataValidation>
    <dataValidation type="textLength" operator="between" sqref="O11:O25"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2024-07-22T21:59:31Z</dcterms:created>
  <dc:creator>Apache POI</dc:creator>
</cp:coreProperties>
</file>